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FEEB560-CD80-4901-9136-333488C74CE6}" xr6:coauthVersionLast="47" xr6:coauthVersionMax="47" xr10:uidLastSave="{00000000-0000-0000-0000-000000000000}"/>
  <bookViews>
    <workbookView xWindow="2868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<sst xmlns="http://schemas.openxmlformats.org/spreadsheetml/2006/main" count="8227" uniqueCount="2357">
  <si>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</si>
  <si>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</si>
  <si>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</si>
  <si>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</si>
  <si>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</si>
  <si>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</si>
  <si>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</si>
  <si>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</si>
  <si>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</si>
  <si>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</si>
  <si>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</si>
  <si>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</si>
  <si>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</si>
  <si>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</si>
  <si>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</si>
  <si>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</si>
  <si>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</si>
  <si>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</si>
  <si>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</si>
  <si>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</si>
  <si>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</si>
  <si>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</si>
  <si>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</si>
  <si>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</si>
  <si>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</si>
  <si>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</si>
  <si>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</si>
  <si>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</si>
  <si>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</si>
  <si>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</si>
  <si>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</si>
  <si>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</si>
  <si>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</si>
  <si>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</si>
  <si>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</si>
  <si>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</si>
  <si>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</si>
  <si>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</si>
  <si>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</si>
  <si>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</si>
  <si>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</si>
  <si>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</si>
  <si>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</si>
  <si>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</si>
  <si>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</si>
  <si>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</si>
  <si>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</si>
  <si>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</si>
  <si>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</si>
  <si>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</si>
  <si>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</si>
  <si>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</si>
  <si>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</si>
  <si>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</si>
  <si>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</si>
  <si>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</si>
  <si>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</si>
  <si>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</si>
  <si>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</si>
  <si>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</si>
  <si>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</si>
  <si>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</si>
  <si>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</si>
  <si>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</si>
  <si>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</si>
  <si>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</si>
  <si>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</si>
  <si>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</si>
  <si>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</si>
  <si>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</si>
  <si>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</si>
  <si>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</si>
  <si>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</si>
  <si>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</si>
  <si>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</si>
  <si>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</si>
  <si>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</si>
  <si>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</si>
  <si>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</si>
  <si>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</si>
  <si>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</si>
  <si>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</si>
  <si>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</si>
  <si>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</si>
  <si>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</si>
  <si>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</si>
  <si>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</si>
  <si>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</si>
  <si>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</si>
  <si>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</si>
  <si>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</si>
  <si>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</si>
  <si>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</si>
  <si>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</si>
  <si>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</si>
  <si>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</si>
  <si>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</si>
  <si>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</si>
  <si>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</si>
  <si>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</si>
  <si>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</si>
  <si>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</si>
  <si>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</si>
  <si>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</si>
  <si>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</si>
  <si>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</si>
  <si>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</si>
  <si>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</si>
  <si>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</si>
  <si>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</si>
  <si>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</si>
  <si>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</si>
  <si>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</si>
  <si>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</si>
  <si>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</si>
  <si>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</si>
  <si>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</si>
  <si>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</si>
  <si>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</si>
  <si>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</si>
  <si>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</si>
  <si>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</si>
  <si>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</si>
  <si>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</si>
  <si>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</si>
  <si>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</si>
  <si>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</si>
  <si>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</si>
  <si>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</si>
  <si>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</si>
  <si>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</si>
  <si>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</si>
  <si>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</si>
  <si>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</si>
  <si>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</si>
  <si>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</si>
  <si>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</si>
  <si>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</si>
  <si>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</si>
  <si>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</si>
  <si>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</si>
  <si>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</si>
  <si>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</si>
  <si>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</si>
  <si>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</si>
  <si>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</si>
  <si>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</si>
  <si>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</si>
  <si>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</si>
  <si>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</si>
  <si>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</si>
  <si>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</si>
  <si>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</si>
  <si>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</si>
  <si>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</si>
  <si>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</si>
  <si>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</si>
  <si>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</si>
  <si>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</si>
  <si>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</si>
  <si>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</si>
  <si>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</si>
  <si>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</si>
  <si>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</si>
  <si>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</si>
  <si>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</si>
  <si>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</si>
  <si>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</si>
  <si>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</si>
  <si>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</si>
  <si>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</si>
  <si>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</si>
  <si>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</si>
  <si>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</si>
  <si>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</si>
  <si>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</si>
  <si>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</si>
  <si>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</si>
  <si>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</si>
  <si>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</si>
  <si>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</si>
  <si>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</si>
  <si>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</si>
  <si>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</si>
  <si>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</si>
  <si>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</si>
  <si>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</si>
  <si>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</si>
  <si>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</si>
  <si>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</si>
  <si>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</si>
  <si>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</si>
  <si>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</si>
  <si>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</si>
  <si>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</si>
  <si>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</si>
  <si>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</si>
  <si>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</si>
  <si>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</si>
  <si>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</si>
  <si>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</si>
  <si>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</si>
  <si>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</si>
  <si>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</si>
  <si>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</si>
  <si>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</si>
  <si>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</si>
  <si>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</si>
  <si>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</si>
  <si>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</si>
  <si>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</si>
  <si>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</si>
  <si>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</si>
  <si>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</si>
  <si>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</si>
  <si>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</si>
  <si>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</si>
  <si>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</si>
  <si>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</si>
  <si>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</si>
  <si>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</si>
  <si>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</si>
  <si>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</si>
  <si>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</si>
  <si>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</si>
  <si>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</si>
  <si>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</si>
  <si>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</si>
  <si>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</si>
  <si>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</si>
  <si>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</si>
  <si>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</si>
  <si>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</si>
  <si>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</si>
  <si>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</si>
  <si>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</si>
  <si>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</si>
  <si>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</si>
  <si>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</si>
  <si>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</si>
  <si>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</si>
  <si>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</si>
  <si>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</si>
  <si>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</si>
  <si>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</si>
  <si>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</si>
  <si>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</si>
  <si>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</si>
  <si>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</si>
  <si>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</si>
  <si>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</si>
  <si>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</si>
  <si>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</si>
  <si>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</si>
  <si>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</si>
  <si>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</si>
  <si>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</si>
  <si>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</si>
  <si>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</si>
  <si>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</si>
  <si>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</si>
  <si>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</si>
  <si>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</si>
  <si>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</si>
  <si>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</si>
  <si>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</si>
  <si>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</si>
  <si>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</si>
  <si>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</si>
  <si>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</si>
  <si>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</si>
  <si>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</si>
  <si>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</si>
  <si>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</si>
  <si>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</si>
  <si>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</si>
  <si>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</si>
  <si>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</si>
  <si>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</si>
  <si>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</si>
  <si>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</si>
  <si>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</si>
  <si>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</si>
  <si>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</si>
  <si>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</si>
  <si>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</si>
  <si>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</si>
  <si>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</si>
  <si>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</si>
  <si>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</si>
  <si>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</si>
  <si>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</si>
  <si>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</si>
  <si>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</si>
  <si>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</si>
  <si>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</si>
  <si>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</si>
  <si>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</si>
  <si>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</si>
  <si>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</si>
  <si>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</si>
  <si>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</si>
  <si>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</si>
  <si>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</si>
  <si>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</si>
  <si>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</si>
  <si>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</si>
  <si>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</si>
  <si>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</si>
  <si>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</si>
  <si>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</si>
  <si>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</si>
  <si>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</si>
  <si>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</si>
  <si>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</si>
  <si>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</si>
  <si>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</si>
  <si>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</si>
  <si>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</si>
  <si>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</si>
  <si>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</si>
  <si>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</si>
  <si>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</si>
  <si>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</si>
  <si>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</si>
  <si>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</si>
  <si>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</si>
  <si>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</si>
  <si>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</si>
  <si>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</si>
  <si>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</si>
  <si>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</si>
  <si>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</si>
  <si>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</si>
  <si>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</si>
  <si>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</si>
  <si>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</si>
  <si>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</si>
  <si>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</si>
  <si>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</si>
  <si>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</si>
  <si>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</si>
  <si>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</si>
  <si>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</si>
  <si>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</si>
  <si>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</si>
  <si>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</si>
  <si>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</si>
  <si>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</si>
  <si>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</si>
  <si>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</si>
  <si>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</si>
  <si>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</si>
  <si>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</si>
  <si>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</si>
  <si>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</si>
  <si>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</si>
  <si>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</si>
  <si>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</si>
  <si>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</si>
  <si>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</si>
  <si>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</si>
  <si>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</si>
  <si>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</si>
  <si>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</si>
  <si>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</si>
  <si>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</si>
  <si>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</si>
  <si>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</si>
  <si>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</si>
  <si>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</si>
  <si>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</si>
  <si>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</si>
  <si>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</si>
  <si>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</si>
  <si>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</si>
  <si>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</si>
  <si>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</si>
  <si>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</si>
  <si>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</si>
  <si>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</si>
  <si>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</si>
  <si>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</si>
  <si>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</si>
  <si>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</si>
  <si>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</si>
  <si>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</si>
  <si>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</si>
  <si>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</si>
  <si>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</si>
  <si>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</si>
  <si>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</si>
  <si>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</si>
  <si>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</si>
  <si>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</si>
  <si>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</si>
  <si>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</si>
  <si>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</si>
  <si>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</si>
  <si>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</si>
  <si>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</si>
  <si>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</si>
  <si>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</si>
  <si>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</si>
  <si>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</si>
  <si>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</si>
  <si>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</si>
  <si>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</si>
  <si>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</si>
  <si>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</si>
  <si>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</si>
  <si>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</si>
  <si>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</si>
  <si>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</si>
  <si>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</si>
  <si>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</si>
  <si>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</si>
  <si>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</si>
  <si>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</si>
  <si>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</si>
  <si>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</si>
  <si>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</si>
  <si>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</si>
  <si>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</si>
  <si>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</si>
  <si>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</si>
  <si>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</si>
  <si>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</si>
  <si>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</si>
  <si>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</si>
  <si>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</si>
  <si>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</si>
  <si>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</si>
  <si>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</si>
  <si>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</si>
  <si>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</si>
  <si>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</si>
  <si>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</si>
  <si>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</si>
  <si>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</si>
  <si>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</si>
  <si>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</si>
  <si>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</si>
  <si>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</si>
  <si>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</si>
  <si>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</si>
  <si>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</si>
  <si>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</si>
  <si>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</si>
  <si>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</si>
  <si>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</si>
  <si>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</si>
  <si>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</si>
  <si>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</si>
  <si>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</si>
  <si>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</si>
  <si>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</si>
  <si>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</si>
  <si>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</si>
  <si>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</si>
  <si>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</si>
  <si>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</si>
  <si>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</si>
  <si>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</si>
  <si>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</si>
  <si>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</si>
  <si>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</si>
  <si>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</si>
  <si>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</si>
  <si>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</si>
  <si>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</si>
  <si>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</si>
  <si>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</si>
  <si>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</si>
  <si>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</si>
  <si>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</si>
  <si>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</si>
  <si>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</si>
  <si>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</si>
  <si>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</si>
  <si>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</si>
  <si>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</si>
  <si>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</si>
  <si>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</si>
  <si>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</si>
  <si>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</si>
  <si>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</si>
  <si>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</si>
  <si>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</si>
  <si>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</si>
  <si>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</si>
  <si>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</si>
  <si>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</si>
  <si>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</si>
  <si>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</si>
  <si>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</si>
  <si>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</si>
  <si>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</si>
  <si>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</si>
  <si>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</si>
  <si>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</si>
  <si>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</si>
  <si>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</si>
  <si>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</si>
  <si>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</si>
  <si>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</si>
  <si>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</si>
  <si>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</si>
  <si>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</si>
  <si>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</si>
  <si>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</si>
  <si>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</si>
  <si>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</si>
  <si>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</si>
  <si>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</si>
  <si>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</si>
  <si>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</si>
  <si>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</si>
  <si>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</si>
  <si>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</si>
  <si>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</si>
  <si>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</si>
  <si>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</si>
  <si>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</si>
  <si>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</si>
  <si>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</si>
  <si>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</si>
  <si>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</si>
  <si>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</si>
  <si>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</si>
  <si>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</si>
  <si>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</si>
  <si>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</si>
  <si>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</si>
  <si>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</si>
  <si>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</si>
  <si>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</si>
  <si>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</si>
  <si>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</si>
  <si>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</si>
  <si>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</si>
  <si>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</si>
  <si>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</si>
  <si>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</si>
  <si>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</si>
  <si>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</si>
  <si>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</si>
  <si>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</si>
  <si>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</si>
  <si>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</si>
  <si>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</si>
  <si>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</si>
  <si>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</si>
  <si>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</si>
  <si>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</si>
  <si>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</si>
  <si>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</si>
  <si>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</si>
  <si>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</si>
  <si>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</si>
  <si>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</si>
  <si>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</si>
  <si>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</si>
  <si>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</si>
  <si>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</si>
  <si>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</si>
  <si>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</si>
  <si>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</si>
  <si>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</si>
  <si>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</si>
  <si>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</si>
  <si>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</si>
  <si>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</si>
  <si>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</si>
  <si>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</si>
  <si>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</si>
  <si>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</si>
  <si>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</si>
  <si>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</si>
  <si>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</si>
  <si>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</si>
  <si>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</si>
  <si>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</si>
  <si>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</si>
  <si>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</si>
  <si>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</si>
  <si>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</si>
  <si>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</si>
  <si>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</si>
  <si>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</si>
  <si>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</si>
  <si>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</si>
  <si>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</si>
  <si>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</si>
  <si>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</si>
  <si>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</si>
  <si>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</si>
  <si>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</si>
  <si>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</si>
  <si>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</si>
  <si>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</si>
  <si>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</si>
  <si>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</si>
  <si>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</si>
  <si>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</si>
  <si>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</si>
  <si>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</si>
  <si>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</si>
  <si>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</si>
  <si>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</si>
  <si>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</si>
  <si>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</si>
  <si>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</si>
  <si>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</si>
  <si>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</si>
  <si>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</si>
  <si>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</si>
  <si>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</si>
  <si>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</si>
  <si>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</si>
  <si>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</si>
  <si>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</si>
  <si>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</si>
  <si>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</si>
  <si>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</si>
  <si>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</si>
  <si>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</si>
  <si>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</si>
  <si>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</si>
  <si>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</si>
  <si>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</si>
  <si>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</si>
  <si>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</si>
  <si>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</si>
  <si>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</si>
  <si>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</si>
  <si>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</si>
  <si>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</si>
  <si>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</si>
  <si>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</si>
  <si>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</si>
  <si>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</si>
  <si>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</si>
  <si>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</si>
  <si>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</si>
  <si>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</si>
  <si>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</si>
  <si>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</si>
  <si>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</si>
  <si>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</si>
  <si>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</si>
  <si>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</si>
  <si>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</si>
  <si>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</si>
  <si>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</si>
  <si>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</si>
  <si>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</si>
  <si>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</si>
  <si>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</si>
  <si>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</si>
  <si>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</si>
  <si>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</si>
  <si>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</si>
  <si>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</si>
  <si>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</si>
  <si>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</si>
  <si>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</si>
  <si>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</si>
  <si>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</si>
  <si>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</si>
  <si>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</si>
  <si>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</si>
  <si>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</si>
  <si>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</si>
  <si>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</si>
  <si>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</si>
  <si>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</si>
  <si>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</si>
  <si>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</si>
  <si>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</si>
  <si>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</si>
  <si>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</si>
  <si>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</si>
  <si>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</si>
  <si>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</si>
  <si>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</si>
  <si>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</si>
  <si>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</si>
  <si>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</si>
  <si>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</si>
  <si>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</si>
  <si>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</si>
  <si>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</si>
  <si>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</si>
  <si>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</si>
  <si>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</si>
  <si>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</si>
  <si>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</si>
  <si>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</si>
  <si>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</si>
  <si>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</si>
  <si>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</si>
  <si>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</si>
  <si>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</si>
  <si>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</si>
  <si>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</si>
  <si>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</si>
  <si>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</si>
  <si>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</si>
  <si>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</si>
  <si>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</si>
  <si>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</si>
  <si>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</si>
  <si>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</si>
  <si>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</si>
  <si>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</si>
  <si>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</si>
  <si>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</si>
  <si>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</si>
  <si>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</si>
  <si>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</si>
  <si>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</si>
  <si>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</si>
  <si>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</si>
  <si>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</si>
  <si>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</si>
  <si>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</si>
  <si>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</si>
  <si>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</si>
  <si>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</si>
  <si>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</si>
  <si>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</si>
  <si>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</si>
  <si>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</si>
  <si>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</si>
  <si>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</si>
  <si>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</si>
  <si>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</si>
  <si>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</si>
  <si>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</si>
  <si>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</si>
  <si>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</si>
  <si>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</si>
  <si>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</si>
  <si>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</si>
  <si>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</si>
  <si>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</si>
  <si>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</si>
  <si>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</si>
  <si>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</si>
  <si>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</si>
  <si>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</si>
  <si>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</si>
  <si>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</si>
  <si>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</si>
  <si>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</si>
  <si>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</si>
  <si>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</si>
  <si>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</si>
  <si>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</si>
  <si>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</si>
  <si>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</si>
  <si>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</si>
  <si>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</si>
  <si>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</si>
  <si>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</si>
  <si>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</si>
  <si>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</si>
  <si>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</si>
  <si>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</si>
  <si>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</si>
  <si>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</si>
  <si>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</si>
  <si>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</si>
  <si>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</si>
  <si>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</si>
  <si>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</si>
  <si>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</si>
  <si>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</si>
  <si>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</si>
  <si>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</si>
  <si>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</si>
  <si>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</si>
  <si>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</si>
  <si>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</si>
  <si>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</si>
  <si>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</si>
  <si>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</si>
  <si>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</si>
  <si>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</si>
  <si>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</si>
  <si>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</si>
  <si>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</si>
  <si>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</si>
  <si>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</si>
  <si>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</si>
  <si>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</si>
  <si>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</si>
  <si>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</si>
  <si>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</si>
  <si>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</si>
  <si>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</si>
  <si>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</si>
  <si>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</si>
  <si>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</si>
  <si>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</si>
  <si>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</si>
  <si>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</si>
  <si>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</si>
  <si>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</si>
  <si>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</si>
  <si>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</si>
  <si>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</si>
  <si>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</si>
  <si>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</si>
  <si>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</si>
  <si>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</si>
  <si>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</si>
  <si>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</si>
  <si>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</si>
  <si>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</si>
  <si>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</si>
  <si>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</si>
  <si>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</si>
  <si>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</si>
  <si>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</si>
  <si>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</si>
  <si>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</si>
  <si>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</si>
  <si>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</si>
  <si>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</si>
  <si>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</si>
  <si>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</si>
  <si>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</si>
  <si>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</si>
  <si>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</si>
  <si>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</si>
  <si>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</si>
  <si>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</si>
  <si>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</si>
  <si>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</si>
  <si>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</si>
  <si>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</si>
  <si>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</si>
  <si>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</si>
  <si>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</si>
  <si>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</si>
  <si>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</si>
  <si>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</si>
  <si>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</si>
  <si>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</si>
  <si>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</si>
  <si>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</si>
  <si>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</si>
  <si>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</si>
  <si>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</si>
  <si>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</si>
  <si>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</si>
  <si>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</si>
  <si>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</si>
  <si>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</si>
  <si>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</si>
  <si>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</si>
  <si>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</si>
  <si>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</si>
  <si>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</si>
  <si>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</si>
  <si>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</si>
  <si>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</si>
  <si>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</si>
  <si>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Oro-Medonte Tp</t>
  </si>
  <si>
    <t>4346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</si>
  <si>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</si>
  <si>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</si>
  <si>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</si>
  <si>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</si>
  <si>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</si>
  <si>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</si>
  <si>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</si>
  <si>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</si>
  <si>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</si>
  <si>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</si>
  <si>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</si>
  <si>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</si>
  <si>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</si>
  <si>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</si>
  <si>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</si>
  <si>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</si>
  <si>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</si>
  <si>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</si>
  <si>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</si>
  <si>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</si>
  <si>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</si>
  <si>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</si>
  <si>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</si>
  <si>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</si>
  <si>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</si>
  <si>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</si>
  <si>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</si>
  <si>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</si>
  <si>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</si>
  <si>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</si>
  <si>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</si>
  <si>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</si>
  <si>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</si>
  <si>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</si>
  <si>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</si>
  <si>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</si>
  <si>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</si>
  <si>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</si>
  <si>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</si>
  <si>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</si>
  <si>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</si>
  <si>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</si>
  <si>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</si>
  <si>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</si>
  <si>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</si>
  <si>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</si>
  <si>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</si>
  <si>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</si>
  <si>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</si>
  <si>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</si>
  <si>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</si>
  <si>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</si>
  <si>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</si>
  <si>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</si>
  <si>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</si>
  <si>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</si>
  <si>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</si>
  <si>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</si>
  <si>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</si>
  <si>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</si>
  <si>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</si>
  <si>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</si>
  <si>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</si>
  <si>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</si>
  <si>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</si>
  <si>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</si>
  <si>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</si>
  <si>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</si>
  <si>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</si>
  <si>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</si>
  <si>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</si>
  <si>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</si>
  <si>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</si>
  <si>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</si>
  <si>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</si>
  <si>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</si>
  <si>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</si>
  <si>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</si>
  <si>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</si>
  <si>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</si>
  <si>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</si>
  <si>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</si>
  <si>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</si>
  <si>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</si>
  <si>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</si>
  <si>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</si>
  <si>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</si>
  <si>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</si>
  <si>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</si>
  <si>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</si>
  <si>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</si>
  <si>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</si>
  <si>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</si>
  <si>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</si>
  <si>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</si>
  <si>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</si>
  <si>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</si>
  <si>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</si>
  <si>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</si>
  <si>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</si>
  <si>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</si>
  <si>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</si>
  <si>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</si>
  <si>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</si>
  <si>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</si>
  <si>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</si>
  <si>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</si>
  <si>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</si>
  <si>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</si>
  <si>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</si>
  <si>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</si>
  <si>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</si>
  <si>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</si>
  <si>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</si>
  <si>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</si>
  <si>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</si>
  <si>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</si>
  <si>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</si>
  <si>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</si>
  <si>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</si>
  <si>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</si>
  <si>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</si>
  <si>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</si>
  <si>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</si>
  <si>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</si>
  <si>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</si>
  <si>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</si>
  <si>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</si>
  <si>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</si>
  <si>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</si>
  <si>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</si>
  <si>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</si>
  <si>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</si>
  <si>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</si>
  <si>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</si>
  <si>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</si>
  <si>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</si>
  <si>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</si>
  <si>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</si>
  <si>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</si>
  <si>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</si>
  <si>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</si>
  <si>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</si>
  <si>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</si>
  <si>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</si>
  <si>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</si>
  <si>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</si>
  <si>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</si>
  <si>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</si>
  <si>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</si>
  <si>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</si>
  <si>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</si>
  <si>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</si>
  <si>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</si>
  <si>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</si>
  <si>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</si>
  <si>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</si>
  <si>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</si>
  <si>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</si>
  <si>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</si>
  <si>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</si>
  <si>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</si>
  <si>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</si>
  <si>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</si>
  <si>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</si>
  <si>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</si>
  <si>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</si>
  <si>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</si>
  <si>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</si>
  <si>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</si>
  <si>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</si>
  <si>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</si>
  <si>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</si>
  <si>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</si>
  <si>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</si>
  <si>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</si>
  <si>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</si>
  <si>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</si>
  <si>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</si>
  <si>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</si>
  <si>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</si>
  <si>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</si>
  <si>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</si>
  <si>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</si>
  <si>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</si>
  <si>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</si>
  <si>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</si>
  <si>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</si>
  <si>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</si>
  <si>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</si>
  <si>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</si>
  <si>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</si>
  <si>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</si>
  <si>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</si>
  <si>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</si>
  <si>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</si>
  <si>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</si>
  <si>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</si>
  <si>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</si>
  <si>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</si>
  <si>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</si>
  <si>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</si>
  <si>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</si>
  <si>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</si>
  <si>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</si>
  <si>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</si>
  <si>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</si>
  <si>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</si>
  <si>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</si>
  <si>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</si>
  <si>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</si>
  <si>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</si>
  <si>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</si>
  <si>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</si>
  <si>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</si>
  <si>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</si>
  <si>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</si>
  <si>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</si>
  <si>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</si>
  <si>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</si>
  <si>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</si>
  <si>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</si>
  <si>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</si>
  <si>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</si>
  <si>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</si>
  <si>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</si>
  <si>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</si>
  <si>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</si>
  <si>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</si>
  <si>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</si>
  <si>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</si>
  <si>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</si>
  <si>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</si>
  <si>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</si>
  <si>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</si>
  <si>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</si>
  <si>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</si>
  <si>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</si>
  <si>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</si>
  <si>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</si>
  <si>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</si>
  <si>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</si>
  <si>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</si>
  <si>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</si>
  <si>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</si>
  <si>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</si>
  <si>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</si>
  <si>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</si>
  <si>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</si>
  <si>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</si>
  <si>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</si>
  <si>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</si>
  <si>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</si>
  <si>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</si>
  <si>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</si>
  <si>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</si>
  <si>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</si>
  <si>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</si>
  <si>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</si>
  <si>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</si>
  <si>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</si>
  <si>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</si>
  <si>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</si>
  <si>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</si>
  <si>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</si>
  <si>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</si>
  <si>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</si>
  <si>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</si>
  <si>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</si>
  <si>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</si>
  <si>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</si>
  <si>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</si>
  <si>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</si>
  <si>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</si>
  <si>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</si>
  <si>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</si>
  <si>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</si>
  <si>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</si>
  <si>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</si>
  <si>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</si>
  <si>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</si>
  <si>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</si>
  <si>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</si>
  <si>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</si>
  <si>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</si>
  <si>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</si>
  <si>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</si>
  <si>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</si>
  <si>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</si>
  <si>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</si>
  <si>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</si>
  <si>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</si>
  <si>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</si>
  <si>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</si>
  <si>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</si>
  <si>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</si>
  <si>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</si>
  <si>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</si>
  <si>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</si>
  <si>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</si>
  <si>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</si>
  <si>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</si>
  <si>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</si>
  <si>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</si>
  <si>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</si>
  <si>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</si>
  <si>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</si>
  <si>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</si>
  <si>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</si>
  <si>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</si>
  <si>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</si>
  <si>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</si>
  <si>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</si>
  <si>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</si>
  <si>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</si>
  <si>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</si>
  <si>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</si>
  <si>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</si>
  <si>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</si>
  <si>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</si>
  <si>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</si>
  <si>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</si>
  <si>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</si>
  <si>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</si>
  <si>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</si>
  <si>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</si>
  <si>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</si>
  <si>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</si>
  <si>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</si>
  <si>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</si>
  <si>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</si>
  <si>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</si>
  <si>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</si>
  <si>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</si>
  <si>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</si>
  <si>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</si>
  <si>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</si>
  <si>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</si>
  <si>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</si>
  <si>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</si>
  <si>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</si>
  <si>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</si>
  <si>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</si>
  <si>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</si>
  <si>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</si>
  <si>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</si>
  <si>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</si>
  <si>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</si>
  <si>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</si>
  <si>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</si>
  <si>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</si>
  <si>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</si>
  <si>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</si>
  <si>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</si>
  <si>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</si>
  <si>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</si>
  <si>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</si>
  <si>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</si>
  <si>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</si>
  <si>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</si>
  <si>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</si>
  <si>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</si>
  <si>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</si>
  <si>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</si>
  <si>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</si>
  <si>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</si>
  <si>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</si>
  <si>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</si>
  <si>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</si>
  <si>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</si>
  <si>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</si>
  <si>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</si>
  <si>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</si>
  <si>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</si>
  <si>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</si>
  <si>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</si>
  <si>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</si>
  <si>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</si>
  <si>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</si>
  <si>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</si>
  <si>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</si>
  <si>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</si>
  <si>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</si>
  <si>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</si>
  <si>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</si>
  <si>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</si>
  <si>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</si>
  <si>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</si>
  <si>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</si>
  <si>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</si>
  <si>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</si>
  <si>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</si>
  <si>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</si>
  <si>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</si>
  <si>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</si>
  <si>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</si>
  <si>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</si>
  <si>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</si>
  <si>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</si>
  <si>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</si>
  <si>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</si>
  <si>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</si>
  <si>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</si>
  <si>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</si>
  <si>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</si>
  <si>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</si>
  <si>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</si>
  <si>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</si>
  <si>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</si>
  <si>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</si>
  <si>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</si>
  <si>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</si>
  <si>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</si>
  <si>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</si>
  <si>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</si>
  <si>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</si>
  <si>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</si>
  <si>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</si>
  <si>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</si>
  <si>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</si>
  <si>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</si>
  <si>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</si>
  <si>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</si>
  <si>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</si>
  <si>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</si>
  <si>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</si>
  <si>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</si>
  <si>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</si>
  <si>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</si>
  <si>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</si>
  <si>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</si>
  <si>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</si>
  <si>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</si>
  <si>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</si>
  <si>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</si>
  <si>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</si>
  <si>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</si>
  <si>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</si>
  <si>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</si>
  <si>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</si>
  <si>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</si>
  <si>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</si>
  <si>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</si>
  <si>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</si>
  <si>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</si>
  <si>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</si>
  <si>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</si>
  <si>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</si>
  <si>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</si>
  <si>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</si>
  <si>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</si>
  <si>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</si>
  <si>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</si>
  <si>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</si>
  <si>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</si>
  <si>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</si>
  <si>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</si>
  <si>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</si>
  <si>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</si>
  <si>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</si>
  <si>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</si>
  <si>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</si>
  <si>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</si>
  <si>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</si>
  <si>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</si>
  <si>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</si>
  <si>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</si>
  <si>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</si>
  <si>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</si>
  <si>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</si>
  <si>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</si>
  <si>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</si>
  <si>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</si>
  <si>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</si>
  <si>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</si>
  <si>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</si>
  <si>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</si>
  <si>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</si>
  <si>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</si>
  <si>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</si>
  <si>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</si>
  <si>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</si>
  <si>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</si>
  <si>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</si>
  <si>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</si>
  <si>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</si>
  <si>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</si>
  <si>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</si>
  <si>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</si>
  <si>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</si>
  <si>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</si>
  <si>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</si>
  <si>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</si>
  <si>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</si>
  <si>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</si>
  <si>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</si>
  <si>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</si>
  <si>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</si>
  <si>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</si>
  <si>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</si>
  <si>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</si>
  <si>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</si>
  <si>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</si>
  <si>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</si>
  <si>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</si>
  <si>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</si>
  <si>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</si>
  <si>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</si>
  <si>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</si>
  <si>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</si>
  <si>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</si>
  <si>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</si>
  <si>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</si>
  <si>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</si>
  <si>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</si>
  <si>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</si>
  <si>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</si>
  <si>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</si>
  <si>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</si>
  <si>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</si>
  <si>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</si>
  <si>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</si>
  <si>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</si>
  <si>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</si>
  <si>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</si>
  <si>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</si>
  <si>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</si>
  <si>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</si>
  <si>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</si>
  <si>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</si>
  <si>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</si>
  <si>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</si>
  <si>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</si>
  <si>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</si>
  <si>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</si>
  <si>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</si>
  <si>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</si>
  <si>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</si>
  <si>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</si>
  <si>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</si>
  <si>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</si>
  <si>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</si>
  <si>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</si>
  <si>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</si>
  <si>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</si>
  <si>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</si>
  <si>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</si>
  <si>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</si>
  <si>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</si>
  <si>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</si>
  <si>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</si>
  <si>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</si>
  <si>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</si>
  <si>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</si>
  <si>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</si>
  <si>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</si>
  <si>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</si>
  <si>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</si>
  <si>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</si>
  <si>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</si>
  <si>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</si>
  <si>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</si>
  <si>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</si>
  <si>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</si>
  <si>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</si>
  <si>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</si>
  <si>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</si>
  <si>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</si>
  <si>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</si>
  <si>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</si>
  <si>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</si>
  <si>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</si>
  <si>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</si>
  <si>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</si>
  <si>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</si>
  <si>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</si>
  <si>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</si>
  <si>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</si>
  <si>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</si>
  <si>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</si>
  <si>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</si>
  <si>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</si>
  <si>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</si>
  <si>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</si>
  <si>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</si>
  <si>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</si>
  <si>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</si>
  <si>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</si>
  <si>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</si>
  <si>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</si>
  <si>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</si>
  <si>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</si>
  <si>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</si>
  <si>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</si>
  <si>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</si>
  <si>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</si>
  <si>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</si>
  <si>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</si>
  <si>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</si>
  <si>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</si>
  <si>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</si>
  <si>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</si>
  <si>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</si>
  <si>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</si>
  <si>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</si>
  <si>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</si>
  <si>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</si>
  <si>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</si>
  <si>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</si>
  <si>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</si>
  <si>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</si>
  <si>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</si>
  <si>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</si>
  <si>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</si>
  <si>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</si>
  <si>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</si>
  <si>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</si>
  <si>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</si>
  <si>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</si>
  <si>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</si>
  <si>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</si>
  <si>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</si>
  <si>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</si>
  <si>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</si>
  <si>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</si>
  <si>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</si>
  <si>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</si>
  <si>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</si>
  <si>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</si>
  <si>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</si>
  <si>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</si>
  <si>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</si>
  <si>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</si>
  <si>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</si>
  <si>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</si>
  <si>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</si>
  <si>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</si>
  <si>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</si>
  <si>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</si>
  <si>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</si>
  <si>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</si>
  <si>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</si>
  <si>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</si>
  <si>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</si>
  <si>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</si>
  <si>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</si>
  <si>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</si>
  <si>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</si>
  <si>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</si>
  <si>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</si>
  <si>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</si>
  <si>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</si>
  <si>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</si>
  <si>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</si>
  <si>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</si>
  <si>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</si>
  <si>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</si>
  <si>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</si>
  <si>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</si>
  <si>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</si>
  <si>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</si>
  <si>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</si>
  <si>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</si>
  <si>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</si>
  <si>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</si>
  <si>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</si>
  <si>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</si>
  <si>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</si>
  <si>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</si>
  <si>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</si>
  <si>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</si>
  <si>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</si>
  <si>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</si>
  <si>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</si>
  <si>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</si>
  <si>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</si>
  <si>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</si>
  <si>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</si>
  <si>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</si>
  <si>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</si>
  <si>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</si>
  <si>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</si>
  <si>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</si>
  <si>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</si>
  <si>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</si>
  <si>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</si>
  <si>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</si>
  <si>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</si>
  <si>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</si>
  <si>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</si>
  <si>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</si>
  <si>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</si>
  <si>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</si>
  <si>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</si>
  <si>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</si>
  <si>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</si>
  <si>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</si>
  <si>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</si>
  <si>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</si>
  <si>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</si>
  <si>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</si>
  <si>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</si>
  <si>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</si>
  <si>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</si>
  <si>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</si>
  <si>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</si>
  <si>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</si>
  <si>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</si>
  <si>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</si>
  <si>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</si>
  <si>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</si>
  <si>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</si>
  <si>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</si>
  <si>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</si>
  <si>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</si>
  <si>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</si>
  <si>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</si>
  <si>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</si>
  <si>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</si>
  <si>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</si>
  <si>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</si>
  <si>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</si>
  <si>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</si>
  <si>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</si>
  <si>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</si>
  <si>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</si>
  <si>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</si>
  <si>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</si>
  <si>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</si>
  <si>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</si>
  <si>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</si>
  <si>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</si>
  <si>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</si>
  <si>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</si>
  <si>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</si>
  <si>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</si>
  <si>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</si>
  <si>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</si>
  <si>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</si>
  <si>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</si>
  <si>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</si>
  <si>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</si>
  <si>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</si>
  <si>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</si>
  <si>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</si>
  <si>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</si>
  <si>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</si>
  <si>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</si>
  <si>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</si>
  <si>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</si>
  <si>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</si>
  <si>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</si>
  <si>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</si>
  <si>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</si>
  <si>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</si>
  <si>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</si>
  <si>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</si>
  <si>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</si>
  <si>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</si>
  <si>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</si>
  <si>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</si>
  <si>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</si>
  <si>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</si>
  <si>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</si>
  <si>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</si>
  <si>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</si>
  <si>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</si>
  <si>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</si>
  <si>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</si>
  <si>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</si>
  <si>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</si>
  <si>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</si>
  <si>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</si>
  <si>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</si>
  <si>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</si>
  <si>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</si>
  <si>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</si>
  <si>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</si>
  <si>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</si>
  <si>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</si>
  <si>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</si>
  <si>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</si>
  <si>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</si>
  <si>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</si>
  <si>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</si>
  <si>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</si>
  <si>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</si>
  <si>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</si>
  <si>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</si>
  <si>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</si>
  <si>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</si>
  <si>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</si>
  <si>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</si>
  <si>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</si>
  <si>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</si>
  <si>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</si>
  <si>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</si>
  <si>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</si>
  <si>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</si>
  <si>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</si>
  <si>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</si>
  <si>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</si>
  <si>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</si>
  <si>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</si>
  <si>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</si>
  <si>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</si>
  <si>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</si>
  <si>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</si>
  <si>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</si>
  <si>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</si>
  <si>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</si>
  <si>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</si>
  <si>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</si>
  <si>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</si>
  <si>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</si>
  <si>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</si>
  <si>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</si>
  <si>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</si>
  <si>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</si>
  <si>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</si>
  <si>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</si>
  <si>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</si>
  <si>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</si>
  <si>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</si>
  <si>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</si>
  <si>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</si>
  <si>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</si>
  <si>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</si>
  <si>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</si>
  <si>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</si>
  <si>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</si>
  <si>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</si>
  <si>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</si>
  <si>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</si>
  <si>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</si>
  <si>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</si>
  <si>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</si>
  <si>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</si>
  <si>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</si>
  <si>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</si>
  <si>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</si>
  <si>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</si>
  <si>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</si>
  <si>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</si>
  <si>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</si>
  <si>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</si>
  <si>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</si>
  <si>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</si>
  <si>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</si>
  <si>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</si>
  <si>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</si>
  <si>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</si>
  <si>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</si>
  <si>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</si>
  <si>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</si>
  <si>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</si>
  <si>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</si>
  <si>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</si>
  <si>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</si>
  <si>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</si>
  <si>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</si>
  <si>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</si>
  <si>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</si>
  <si>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</si>
  <si>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</si>
  <si>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</si>
  <si>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</si>
  <si>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</si>
  <si>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</si>
  <si>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</si>
  <si>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</si>
  <si>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</si>
  <si>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</si>
  <si>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</si>
  <si>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</si>
  <si>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</si>
  <si>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</si>
  <si>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</si>
  <si>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</si>
  <si>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</si>
  <si>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</si>
  <si>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</si>
  <si>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</si>
  <si>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</si>
  <si>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</si>
  <si>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</si>
  <si>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</si>
  <si>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</si>
  <si>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</si>
  <si>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</si>
  <si>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</si>
  <si>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</si>
  <si>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</si>
  <si>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</si>
  <si>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</si>
  <si>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</si>
  <si>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</si>
  <si>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</si>
  <si>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</si>
  <si>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</si>
  <si>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</si>
  <si>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</si>
  <si>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</si>
  <si>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</si>
  <si>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</si>
  <si>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</si>
  <si>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</si>
  <si>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</si>
  <si>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</si>
  <si>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</si>
  <si>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</si>
  <si>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</si>
  <si>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</si>
  <si>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</si>
  <si>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</si>
  <si>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</si>
  <si>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</si>
  <si>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</si>
  <si>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</si>
  <si>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</si>
  <si>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</si>
  <si>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</si>
  <si>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</si>
  <si>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</si>
  <si>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</si>
  <si>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</si>
  <si>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</si>
  <si>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</si>
  <si>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</si>
  <si>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</si>
  <si>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</si>
  <si>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</si>
  <si>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</si>
  <si>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</si>
  <si>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</si>
  <si>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</si>
  <si>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</si>
  <si>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</si>
  <si>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</si>
  <si>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</si>
  <si>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</si>
  <si>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</si>
  <si>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</si>
  <si>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</si>
  <si>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</si>
  <si>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</si>
  <si>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</si>
  <si>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</si>
  <si>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</si>
  <si>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</si>
  <si>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</si>
  <si>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</si>
  <si>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</si>
  <si>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</si>
  <si>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</si>
  <si>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</si>
  <si>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</si>
  <si>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</si>
  <si>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</si>
  <si>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</si>
  <si>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</si>
  <si>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</si>
  <si>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</si>
  <si>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</si>
  <si>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</si>
  <si>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</si>
  <si>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</si>
  <si>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</si>
  <si>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</si>
  <si>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</si>
  <si>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</si>
  <si>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</si>
  <si>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</si>
  <si>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</si>
  <si>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</si>
  <si>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</si>
  <si>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</si>
  <si>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</si>
  <si>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</si>
  <si>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</si>
  <si>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</si>
  <si>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</si>
  <si>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</si>
  <si>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</si>
  <si>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</si>
  <si>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</si>
  <si>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</si>
  <si>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</si>
  <si>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</si>
  <si>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</si>
  <si>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</si>
  <si>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</si>
  <si>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</si>
  <si>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</si>
  <si>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</si>
  <si>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</si>
  <si>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</si>
  <si>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</si>
  <si>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</si>
  <si>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</si>
  <si>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</si>
  <si>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</si>
  <si>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</si>
  <si>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</si>
  <si>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</si>
  <si>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</si>
  <si>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</si>
  <si>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</si>
  <si>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</si>
  <si>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</si>
  <si>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</si>
  <si>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</si>
  <si>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</si>
  <si>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</si>
  <si>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</si>
  <si>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</si>
  <si>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</si>
  <si>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</si>
  <si>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</si>
  <si>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</si>
  <si>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</si>
  <si>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</si>
  <si>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</si>
  <si>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</si>
  <si>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</si>
  <si>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</si>
  <si>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</si>
  <si>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</si>
  <si>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</si>
  <si>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</si>
  <si>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</si>
  <si>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</si>
  <si>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</si>
  <si>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</si>
  <si>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</si>
  <si>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</si>
  <si>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</si>
  <si>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</si>
  <si>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</si>
  <si>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</si>
  <si>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</si>
  <si>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</si>
  <si>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</si>
  <si>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</si>
  <si>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</si>
  <si>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</si>
  <si>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</si>
  <si>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</si>
  <si>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</si>
  <si>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</si>
  <si>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</si>
  <si>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</si>
  <si>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</si>
  <si>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</si>
  <si>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</si>
  <si>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</si>
  <si>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</si>
  <si>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</si>
  <si>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</si>
  <si>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</si>
  <si>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</si>
  <si>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</si>
  <si>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</si>
  <si>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</si>
  <si>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</si>
  <si>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</si>
  <si>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</si>
  <si>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</si>
  <si>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</si>
  <si>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</si>
  <si>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</si>
  <si>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</si>
  <si>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</si>
  <si>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</si>
  <si>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</si>
  <si>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</si>
  <si>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</si>
  <si>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</si>
  <si>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</si>
  <si>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</si>
  <si>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</si>
  <si>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</si>
  <si>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</si>
  <si>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</si>
  <si>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</si>
  <si>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</si>
  <si>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</si>
  <si>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</si>
  <si>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</si>
  <si>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</si>
  <si>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</si>
  <si>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</si>
  <si>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</si>
  <si>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</si>
  <si>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</si>
  <si>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</si>
  <si>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</si>
  <si>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</si>
  <si>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</si>
  <si>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</si>
  <si>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</si>
  <si>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</si>
  <si>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</si>
  <si>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</si>
  <si>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</si>
  <si>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</si>
  <si>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</si>
  <si>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</si>
  <si>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</si>
  <si>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</si>
  <si>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</si>
  <si>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</si>
  <si>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</si>
  <si>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</si>
  <si>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</si>
  <si>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</si>
  <si>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</si>
  <si>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</si>
  <si>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</si>
  <si>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</si>
  <si>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</si>
  <si>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</si>
  <si>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</si>
  <si>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</si>
  <si>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</si>
  <si>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</si>
  <si>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</si>
  <si>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</si>
  <si>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</si>
  <si>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</si>
  <si>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</si>
  <si>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</si>
  <si>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</si>
  <si>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</si>
  <si>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</si>
  <si>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</si>
  <si>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</si>
  <si>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</si>
  <si>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</si>
  <si>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</si>
  <si>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</si>
  <si>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</si>
  <si>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</si>
  <si>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</si>
  <si>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</si>
  <si>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</si>
  <si>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</si>
  <si>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</si>
  <si>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</si>
  <si>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</si>
  <si>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</si>
  <si>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</si>
  <si>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</si>
  <si>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</si>
  <si>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</si>
  <si>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</si>
  <si>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</si>
  <si>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</si>
  <si>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</si>
  <si>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</si>
  <si>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</si>
  <si>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</si>
  <si>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</si>
  <si>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</si>
  <si>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</si>
  <si>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</si>
  <si>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</si>
  <si>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</si>
  <si>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</si>
  <si>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</si>
  <si>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</si>
  <si>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</si>
  <si>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</si>
  <si>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</si>
  <si>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</si>
  <si>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</si>
  <si>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</si>
  <si>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</si>
  <si>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</si>
  <si>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</si>
  <si>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</si>
  <si>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</si>
  <si>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</si>
  <si>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</si>
  <si>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</si>
  <si>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</si>
  <si>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</si>
  <si>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</si>
  <si>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</si>
  <si>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</si>
  <si>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</si>
  <si>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</si>
  <si>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</si>
  <si>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</si>
  <si>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</si>
  <si>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</si>
  <si>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</si>
  <si>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</si>
  <si>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</si>
  <si>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</si>
  <si>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</si>
  <si>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</si>
  <si>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</si>
  <si>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</si>
  <si>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</si>
  <si>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</si>
  <si>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</si>
  <si>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</si>
  <si>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</si>
  <si>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</si>
  <si>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</si>
  <si>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</si>
  <si>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</si>
  <si>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</si>
  <si>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</si>
  <si>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</si>
  <si>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</si>
  <si>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</si>
  <si>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</si>
  <si>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</si>
  <si>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</si>
  <si>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</si>
  <si>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</si>
  <si>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</si>
  <si>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</si>
  <si>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</si>
  <si>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</si>
  <si>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</si>
  <si>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</si>
  <si>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</si>
  <si>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</si>
  <si>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</si>
  <si>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</si>
  <si>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</si>
  <si>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</si>
  <si>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</si>
  <si>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</si>
  <si>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</si>
  <si>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</si>
  <si>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</si>
  <si>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</si>
  <si>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</si>
  <si>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</si>
  <si>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</si>
  <si>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</si>
  <si>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</si>
  <si>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</si>
  <si>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</si>
  <si>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</si>
  <si>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</si>
  <si>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</si>
  <si>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</si>
  <si>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</si>
  <si>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</si>
  <si>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</si>
  <si>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</si>
  <si>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</si>
  <si>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</si>
  <si>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</si>
  <si>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</si>
  <si>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</si>
  <si>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</si>
  <si>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</si>
  <si>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</si>
  <si>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</si>
  <si>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</si>
  <si>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</si>
  <si>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</si>
  <si>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</si>
  <si>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</si>
  <si>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</si>
  <si>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</si>
  <si>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</si>
  <si>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</si>
  <si>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</si>
  <si>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</si>
  <si>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</si>
  <si>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</si>
  <si>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</si>
  <si>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</si>
  <si>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</si>
  <si>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</si>
  <si>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</si>
  <si>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</si>
  <si>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</si>
  <si>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</si>
  <si>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</si>
  <si>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</si>
  <si>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</si>
  <si>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</si>
  <si>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</si>
  <si>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</si>
  <si>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</si>
  <si>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</si>
  <si>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</si>
  <si>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</si>
  <si>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</si>
  <si>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</si>
  <si>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</si>
  <si>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</si>
  <si>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</si>
  <si>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</si>
  <si>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</si>
  <si>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</si>
  <si>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</si>
  <si>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</si>
  <si>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</si>
  <si>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</si>
  <si>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</si>
  <si>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</si>
  <si>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</si>
  <si>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</si>
  <si>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</si>
  <si>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</si>
  <si>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</si>
  <si>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</si>
  <si>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</si>
  <si>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</si>
  <si>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</si>
  <si>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</si>
  <si>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</si>
  <si>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</si>
  <si>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</si>
  <si>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</si>
  <si>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</si>
  <si>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</si>
  <si>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</si>
  <si>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</si>
  <si>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</si>
  <si>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</si>
  <si>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</si>
  <si>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</si>
  <si>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</si>
  <si>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</si>
  <si>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</si>
  <si>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</si>
  <si>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</si>
  <si>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</si>
  <si>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</si>
  <si>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</si>
  <si>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</si>
  <si>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</si>
  <si>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</si>
  <si>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</si>
  <si>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</si>
  <si>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</si>
  <si>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</si>
  <si>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</si>
  <si>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</si>
  <si>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</si>
  <si>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</si>
  <si>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</si>
  <si>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</si>
  <si>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</si>
  <si>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</si>
  <si>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</si>
  <si>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</si>
  <si>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</si>
  <si>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</si>
  <si>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</si>
  <si>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</si>
  <si>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</si>
  <si>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</si>
  <si>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</si>
  <si>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</si>
  <si>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</si>
  <si>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</si>
  <si>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</si>
  <si>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</si>
  <si>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</si>
  <si>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</si>
  <si>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</si>
  <si>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</si>
  <si>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</si>
  <si>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</si>
  <si>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</si>
  <si>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</si>
  <si>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</si>
  <si>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</si>
  <si>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</si>
  <si>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</si>
  <si>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</si>
  <si>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</si>
  <si>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</si>
  <si>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</si>
  <si>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</si>
  <si>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</si>
  <si>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</si>
  <si>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</si>
  <si>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</si>
  <si>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</si>
  <si>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</si>
  <si>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</si>
  <si>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</si>
  <si>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</si>
  <si>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</si>
  <si>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</si>
  <si>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</si>
  <si>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</si>
  <si>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</si>
  <si>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</si>
  <si>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</si>
  <si>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</si>
  <si>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Derek Hnatiuk</t>
  </si>
  <si>
    <t>705-487-2171</t>
  </si>
  <si>
    <t>705-487-0133</t>
  </si>
  <si>
    <t>dHnatiuk@oro-medonte.ca</t>
  </si>
  <si>
    <t>www.oro-medonte.ca</t>
  </si>
  <si>
    <t>INDIRECT</t>
  </si>
  <si>
    <t>Baker Tilly KDN LLP</t>
  </si>
  <si>
    <t>Richard Steiginga</t>
  </si>
  <si>
    <t>rsteiginga@bakertilly.ca</t>
  </si>
  <si>
    <t>20210228</t>
  </si>
  <si>
    <t>20210430</t>
  </si>
  <si>
    <t>20210731</t>
  </si>
  <si>
    <t>20210930</t>
  </si>
  <si>
    <t>Communal Tile Bed</t>
  </si>
  <si>
    <t>Sale of parkland properties</t>
  </si>
  <si>
    <t>Main Street Revitalization</t>
  </si>
  <si>
    <t>GIC &amp; Bonds</t>
  </si>
  <si>
    <t>Post Retirement Benefits</t>
  </si>
  <si>
    <t>Policing</t>
  </si>
  <si>
    <t>PCI2017</t>
  </si>
  <si>
    <t>BCI2017</t>
  </si>
  <si>
    <t>2020 FINANCIAL INFORMATION RETURN</t>
  </si>
  <si>
    <t xml:space="preserve">Central Ontario </t>
  </si>
  <si>
    <t xml:space="preserve">Simcoe Co </t>
  </si>
  <si>
    <t>70621</t>
  </si>
  <si>
    <t>FIR Schedules Only</t>
  </si>
  <si>
    <t>FIR2020:   Oro-Medonte Tp</t>
  </si>
  <si>
    <t>Asmt Code:   4346</t>
  </si>
  <si>
    <t>MAH Code:   70621</t>
  </si>
  <si>
    <t>for the year ended December 31, 2020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</si>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</sst>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2209</v>
      </c>
      <c r="B1" s="1084"/>
      <c r="C1" s="1085" t="s">
        <v>2158</v>
      </c>
      <c r="D1" s="1086"/>
      <c r="E1" s="1086"/>
      <c r="F1" s="1086"/>
      <c r="G1" s="1086"/>
      <c r="H1" s="1086"/>
      <c r="I1" s="1086"/>
      <c r="J1" s="1086"/>
      <c r="K1" s="1086"/>
      <c r="L1" s="1087">
        <v>44867.465316782407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870</v>
      </c>
      <c r="G5" s="1092"/>
      <c r="H5" s="1092"/>
      <c r="I5" s="1095"/>
      <c r="J5" s="1095"/>
      <c r="K5" s="1093" t="s">
        <v>1359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1580</v>
      </c>
      <c r="G6" s="1092"/>
      <c r="H6" s="1092"/>
      <c r="I6" s="1095"/>
      <c r="J6" s="1095"/>
      <c r="K6" s="1093" t="s">
        <v>252</v>
      </c>
      <c r="L6" s="1096" t="s">
        <v>871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2298</v>
      </c>
      <c r="G7" s="1092"/>
      <c r="H7" s="1092"/>
      <c r="I7" s="1095"/>
      <c r="J7" s="1095"/>
      <c r="K7" s="1093" t="s">
        <v>253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1021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2268</v>
      </c>
      <c r="F57" s="336"/>
      <c r="G57" s="336" t="s">
        <v>487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1226</v>
      </c>
      <c r="F58" s="336"/>
      <c r="G58" s="336" t="s">
        <v>487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808</v>
      </c>
      <c r="F59" s="336"/>
      <c r="G59" s="336" t="s">
        <v>487</v>
      </c>
      <c r="H59" s="1001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1439</v>
      </c>
      <c r="F60" s="336"/>
      <c r="G60" s="336" t="s">
        <v>487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807</v>
      </c>
      <c r="F61" s="336"/>
      <c r="G61" s="336" t="s">
        <v>487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487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6"/>
      <c r="E65" s="657" t="s">
        <v>1876</v>
      </c>
      <c r="F65" s="656"/>
      <c r="G65" s="336" t="s">
        <v>487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487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1811</v>
      </c>
      <c r="F68" s="336"/>
      <c r="G68" s="336" t="s">
        <v>487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2267</v>
      </c>
      <c r="F69" s="336"/>
      <c r="G69" s="336" t="s">
        <v>487</v>
      </c>
      <c r="H69" s="1002">
        <v>44867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1370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1371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408</v>
      </c>
      <c r="F77" s="336"/>
      <c r="G77" s="336" t="s">
        <v>487</v>
      </c>
      <c r="H77" s="356">
        <v>35131580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2163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2161</v>
      </c>
      <c r="F81" s="336"/>
      <c r="G81" s="337"/>
      <c r="H81" s="337" t="s">
        <v>2162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2162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2164</v>
      </c>
      <c r="F85" s="336"/>
      <c r="G85" s="337"/>
      <c r="H85" s="337" t="s">
        <v>2162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6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523</v>
      </c>
      <c r="F91" s="493"/>
      <c r="G91" s="337" t="s">
        <v>962</v>
      </c>
      <c r="H91" s="494">
        <v>10955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169</v>
      </c>
      <c r="F92" s="493"/>
      <c r="G92" s="337" t="s">
        <v>962</v>
      </c>
      <c r="H92" s="494">
        <v>21036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702</v>
      </c>
      <c r="F93" s="493"/>
      <c r="G93" s="337" t="s">
        <v>962</v>
      </c>
      <c r="H93" s="494">
        <v>1515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2210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44867.465316782407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21899154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1375</v>
      </c>
      <c r="F13" s="110"/>
      <c r="G13" s="148"/>
      <c r="H13" s="110"/>
      <c r="I13" s="111"/>
      <c r="J13" s="147" t="s">
        <v>487</v>
      </c>
      <c r="K13" s="239">
        <v>172413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977</v>
      </c>
      <c r="J15" s="112"/>
      <c r="K15" s="239">
        <v>22071567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2074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487</v>
      </c>
      <c r="K19" s="496">
        <v>1305000</v>
      </c>
      <c r="L19" s="141"/>
    </row>
    <row r="20" spans="1:12" s="894" customFormat="1" ht="11.25" customHeight="1" x14ac:dyDescent="0.2">
      <c r="A20" s="138"/>
      <c r="B20" s="141"/>
      <c r="C20" s="1064" t="s">
        <v>2159</v>
      </c>
      <c r="D20" s="721"/>
      <c r="E20" s="150" t="s">
        <v>2179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2253</v>
      </c>
      <c r="D21" s="1074"/>
      <c r="E21" s="1078" t="s">
        <v>2269</v>
      </c>
      <c r="F21" s="1075"/>
      <c r="G21" s="1074"/>
      <c r="H21" s="1075"/>
      <c r="I21" s="1076"/>
      <c r="J21" s="485" t="s">
        <v>962</v>
      </c>
      <c r="K21" s="1068">
        <v>335391</v>
      </c>
      <c r="L21" s="141"/>
    </row>
    <row r="22" spans="1:12" s="894" customFormat="1" ht="11.25" customHeight="1" x14ac:dyDescent="0.2">
      <c r="A22" s="138"/>
      <c r="B22" s="141"/>
      <c r="C22" s="1067" t="s">
        <v>2254</v>
      </c>
      <c r="D22" s="1074"/>
      <c r="E22" s="1078" t="s">
        <v>2270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2255</v>
      </c>
      <c r="D23" s="1074"/>
      <c r="E23" s="1078" t="s">
        <v>2256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1680</v>
      </c>
      <c r="F24" s="588" t="s">
        <v>962</v>
      </c>
      <c r="G24" s="897" t="s">
        <v>962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1680</v>
      </c>
      <c r="F25" s="588" t="s">
        <v>962</v>
      </c>
      <c r="G25" s="808" t="s">
        <v>962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1680</v>
      </c>
      <c r="F26" s="588" t="s">
        <v>962</v>
      </c>
      <c r="G26" s="808" t="s">
        <v>962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1661</v>
      </c>
      <c r="D27" s="141"/>
      <c r="E27" s="218" t="s">
        <v>1680</v>
      </c>
      <c r="F27" s="588" t="s">
        <v>962</v>
      </c>
      <c r="G27" s="808" t="s">
        <v>962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977</v>
      </c>
      <c r="J28" s="151" t="s">
        <v>487</v>
      </c>
      <c r="K28" s="239">
        <v>1640391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212</v>
      </c>
      <c r="F30" s="179"/>
      <c r="G30" s="180"/>
      <c r="H30" s="179"/>
      <c r="I30" s="111"/>
      <c r="J30" s="147" t="s">
        <v>487</v>
      </c>
      <c r="K30" s="239">
        <v>369080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874</v>
      </c>
      <c r="F31" s="179"/>
      <c r="G31" s="180"/>
      <c r="H31" s="179"/>
      <c r="I31" s="111"/>
      <c r="J31" s="147" t="s">
        <v>487</v>
      </c>
      <c r="K31" s="239">
        <v>274539</v>
      </c>
      <c r="L31" s="141"/>
    </row>
    <row r="32" spans="1:12" s="3" customFormat="1" ht="12" customHeight="1" x14ac:dyDescent="0.2">
      <c r="A32" s="138"/>
      <c r="B32" s="141"/>
      <c r="C32" s="108" t="s">
        <v>1312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1313</v>
      </c>
      <c r="D34" s="141"/>
      <c r="E34" s="218" t="s">
        <v>1896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2260</v>
      </c>
      <c r="F35" s="109"/>
      <c r="G35" s="141"/>
      <c r="H35" s="109"/>
      <c r="I35" s="111"/>
      <c r="J35" s="485" t="s">
        <v>962</v>
      </c>
      <c r="K35" s="1232">
        <v>1013000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977</v>
      </c>
      <c r="J36" s="151" t="s">
        <v>487</v>
      </c>
      <c r="K36" s="239">
        <v>1656619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786</v>
      </c>
      <c r="F40" s="219"/>
      <c r="G40" s="220"/>
      <c r="H40" s="219"/>
      <c r="I40" s="111"/>
      <c r="J40" s="147" t="s">
        <v>487</v>
      </c>
      <c r="K40" s="239">
        <v>88443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487</v>
      </c>
      <c r="K42" s="239">
        <v>5168561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1287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848</v>
      </c>
      <c r="F47" s="109"/>
      <c r="G47" s="141"/>
      <c r="H47" s="109"/>
      <c r="I47" s="111"/>
      <c r="J47" s="147" t="s">
        <v>487</v>
      </c>
      <c r="K47" s="156">
        <v>141984</v>
      </c>
      <c r="L47" s="141"/>
    </row>
    <row r="48" spans="1:12" s="3" customFormat="1" ht="12" customHeight="1" x14ac:dyDescent="0.2">
      <c r="A48" s="138"/>
      <c r="B48" s="141"/>
      <c r="C48" s="108" t="s">
        <v>1846</v>
      </c>
      <c r="D48" s="141"/>
      <c r="E48" s="218" t="s">
        <v>1844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1680</v>
      </c>
      <c r="F50" s="588" t="s">
        <v>962</v>
      </c>
      <c r="G50" s="808" t="s">
        <v>962</v>
      </c>
      <c r="H50" s="109" t="s">
        <v>307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977</v>
      </c>
      <c r="J51" s="147" t="s">
        <v>487</v>
      </c>
      <c r="K51" s="239">
        <v>141984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1136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203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1555</v>
      </c>
      <c r="F55" s="109"/>
      <c r="G55" s="141"/>
      <c r="H55" s="109"/>
      <c r="I55" s="111"/>
      <c r="J55" s="147" t="s">
        <v>487</v>
      </c>
      <c r="K55" s="156">
        <v>611020</v>
      </c>
      <c r="L55" s="141"/>
    </row>
    <row r="56" spans="1:12" s="3" customFormat="1" ht="12" customHeight="1" x14ac:dyDescent="0.2">
      <c r="A56" s="138"/>
      <c r="B56" s="141"/>
      <c r="C56" s="108" t="s">
        <v>1655</v>
      </c>
      <c r="D56" s="141"/>
      <c r="E56" s="218" t="s">
        <v>1680</v>
      </c>
      <c r="F56" s="588" t="s">
        <v>962</v>
      </c>
      <c r="G56" s="808" t="s">
        <v>962</v>
      </c>
      <c r="H56" s="109" t="s">
        <v>307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977</v>
      </c>
      <c r="J57" s="151" t="s">
        <v>487</v>
      </c>
      <c r="K57" s="239">
        <v>611020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1031</v>
      </c>
      <c r="D60" s="141"/>
      <c r="E60" s="218" t="s">
        <v>867</v>
      </c>
      <c r="F60" s="179"/>
      <c r="G60" s="180"/>
      <c r="H60" s="179"/>
      <c r="I60" s="111"/>
      <c r="J60" s="147" t="s">
        <v>487</v>
      </c>
      <c r="K60" s="156">
        <v>379393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1779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1211</v>
      </c>
      <c r="F62" s="179"/>
      <c r="G62" s="180"/>
      <c r="H62" s="179"/>
      <c r="I62" s="111"/>
      <c r="J62" s="147" t="s">
        <v>487</v>
      </c>
      <c r="K62" s="156">
        <v>-364690</v>
      </c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1897</v>
      </c>
      <c r="F63" s="179"/>
      <c r="G63" s="180"/>
      <c r="H63" s="179"/>
      <c r="I63" s="111"/>
      <c r="J63" s="147" t="s">
        <v>487</v>
      </c>
      <c r="K63" s="239">
        <v>373849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1898</v>
      </c>
      <c r="F64" s="179"/>
      <c r="G64" s="180"/>
      <c r="H64" s="179"/>
      <c r="I64" s="111"/>
      <c r="J64" s="147" t="s">
        <v>487</v>
      </c>
      <c r="K64" s="239">
        <v>2500</v>
      </c>
      <c r="L64" s="141"/>
    </row>
    <row r="65" spans="1:12" s="3" customFormat="1" ht="12" customHeight="1" x14ac:dyDescent="0.2">
      <c r="A65" s="138"/>
      <c r="B65" s="141"/>
      <c r="C65" s="482" t="s">
        <v>1669</v>
      </c>
      <c r="D65" s="459"/>
      <c r="E65" s="648" t="s">
        <v>1642</v>
      </c>
      <c r="F65" s="649" t="s">
        <v>962</v>
      </c>
      <c r="G65" s="807" t="s">
        <v>962</v>
      </c>
      <c r="H65" s="461" t="s">
        <v>307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1612</v>
      </c>
      <c r="F66" s="499"/>
      <c r="G66" s="506"/>
      <c r="H66" s="499"/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795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1458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1372</v>
      </c>
      <c r="D71" s="141"/>
      <c r="E71" s="218" t="s">
        <v>1366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1680</v>
      </c>
      <c r="F72" s="588" t="s">
        <v>962</v>
      </c>
      <c r="G72" s="808" t="s">
        <v>962</v>
      </c>
      <c r="H72" s="109" t="s">
        <v>307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1680</v>
      </c>
      <c r="F73" s="588" t="s">
        <v>962</v>
      </c>
      <c r="G73" s="808" t="s">
        <v>962</v>
      </c>
      <c r="H73" s="109" t="s">
        <v>307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1680</v>
      </c>
      <c r="F74" s="588" t="s">
        <v>962</v>
      </c>
      <c r="G74" s="808" t="s">
        <v>962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1680</v>
      </c>
      <c r="F75" s="588" t="s">
        <v>962</v>
      </c>
      <c r="G75" s="808" t="s">
        <v>962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1680</v>
      </c>
      <c r="F76" s="588" t="s">
        <v>962</v>
      </c>
      <c r="G76" s="808" t="s">
        <v>962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1680</v>
      </c>
      <c r="F77" s="588" t="s">
        <v>962</v>
      </c>
      <c r="G77" s="808" t="s">
        <v>962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1680</v>
      </c>
      <c r="F78" s="588" t="s">
        <v>962</v>
      </c>
      <c r="G78" s="808" t="s">
        <v>962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1680</v>
      </c>
      <c r="F79" s="588" t="s">
        <v>962</v>
      </c>
      <c r="G79" s="808" t="s">
        <v>962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1656</v>
      </c>
      <c r="D80" s="141"/>
      <c r="E80" s="218" t="s">
        <v>1680</v>
      </c>
      <c r="F80" s="588" t="s">
        <v>962</v>
      </c>
      <c r="G80" s="808" t="s">
        <v>962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977</v>
      </c>
      <c r="J81" s="151" t="s">
        <v>487</v>
      </c>
      <c r="K81" s="239">
        <v>391052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1036</v>
      </c>
      <c r="D83" s="141"/>
      <c r="E83" s="218" t="s">
        <v>213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2177</v>
      </c>
      <c r="D85" s="721"/>
      <c r="E85" s="218" t="s">
        <v>2176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1762</v>
      </c>
      <c r="D87" s="141"/>
      <c r="E87" s="218" t="s">
        <v>1780</v>
      </c>
      <c r="F87" s="109"/>
      <c r="G87" s="141"/>
      <c r="H87" s="109"/>
      <c r="I87" s="111"/>
      <c r="J87" s="485" t="s">
        <v>962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31769637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1695</v>
      </c>
      <c r="F94" s="109"/>
      <c r="G94" s="141"/>
      <c r="H94" s="109"/>
      <c r="I94" s="111"/>
      <c r="J94" s="532" t="s">
        <v>487</v>
      </c>
      <c r="K94" s="238">
        <v>31769637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9">
        <v>26324794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962</v>
      </c>
      <c r="G96" s="808" t="s">
        <v>962</v>
      </c>
      <c r="H96" s="109" t="s">
        <v>307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962</v>
      </c>
      <c r="G97" s="808" t="s">
        <v>962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239">
        <v>5444843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487</v>
      </c>
      <c r="K101" s="882">
        <v>91857452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1874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1875</v>
      </c>
      <c r="F103" s="109"/>
      <c r="G103" s="141"/>
      <c r="H103" s="109"/>
      <c r="I103" s="111"/>
      <c r="J103" s="147" t="s">
        <v>487</v>
      </c>
      <c r="K103" s="239">
        <v>91857452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2186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2247</v>
      </c>
      <c r="F105" s="109"/>
      <c r="G105" s="141"/>
      <c r="H105" s="109"/>
      <c r="I105" s="111"/>
      <c r="J105" s="532" t="s">
        <v>487</v>
      </c>
      <c r="K105" s="1081">
        <v>97302295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1350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2085</v>
      </c>
      <c r="F113" s="588" t="s">
        <v>962</v>
      </c>
      <c r="G113" s="808" t="s">
        <v>962</v>
      </c>
      <c r="H113" s="109" t="s">
        <v>307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265</v>
      </c>
      <c r="F115" s="109"/>
      <c r="G115" s="148"/>
      <c r="H115" s="110"/>
      <c r="I115" s="111"/>
      <c r="J115" s="485" t="s">
        <v>962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1888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1885</v>
      </c>
      <c r="F120" s="109"/>
      <c r="G120" s="141"/>
      <c r="H120" s="109"/>
      <c r="I120" s="111"/>
      <c r="J120" s="485" t="s">
        <v>962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1884</v>
      </c>
      <c r="D121" s="141"/>
      <c r="E121" s="109" t="s">
        <v>1887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1600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>
        <v>1013000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2072</v>
      </c>
      <c r="D135" s="141"/>
      <c r="E135" s="109" t="s">
        <v>2068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2069</v>
      </c>
      <c r="F136" s="786" t="s">
        <v>962</v>
      </c>
      <c r="G136" s="898" t="s">
        <v>962</v>
      </c>
      <c r="H136" s="745" t="s">
        <v>307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2205</v>
      </c>
      <c r="D137" s="141"/>
      <c r="E137" s="1075" t="s">
        <v>2207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2206</v>
      </c>
      <c r="D138" s="141"/>
      <c r="E138" s="1075" t="s">
        <v>2208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205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230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2070</v>
      </c>
      <c r="D152" s="141"/>
      <c r="E152" s="109" t="s">
        <v>2076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2073</v>
      </c>
      <c r="D153" s="141"/>
      <c r="E153" s="109" t="s">
        <v>2077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2071</v>
      </c>
      <c r="D155" s="141"/>
      <c r="E155" s="109" t="s">
        <v>2078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2187</v>
      </c>
      <c r="D156" s="1074"/>
      <c r="E156" s="1075" t="s">
        <v>2258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2188</v>
      </c>
      <c r="D157" s="1074"/>
      <c r="E157" s="1075" t="s">
        <v>2259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2189</v>
      </c>
      <c r="D158" s="1074"/>
      <c r="E158" s="1075" t="s">
        <v>2191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2190</v>
      </c>
      <c r="D159" s="1074"/>
      <c r="E159" s="1075" t="s">
        <v>2192</v>
      </c>
      <c r="F159" s="1214" t="s">
        <v>962</v>
      </c>
      <c r="G159" s="1215" t="s">
        <v>962</v>
      </c>
      <c r="H159" s="1075" t="s">
        <v>307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2193</v>
      </c>
      <c r="J160" s="447" t="s">
        <v>487</v>
      </c>
      <c r="K160" s="239">
        <v>1013000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2194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2204</v>
      </c>
      <c r="D163" s="521"/>
      <c r="E163" s="1075"/>
      <c r="F163" s="1074"/>
      <c r="G163" s="1074"/>
      <c r="H163" s="1074"/>
      <c r="I163" s="1076" t="s">
        <v>2261</v>
      </c>
      <c r="J163" s="447" t="s">
        <v>487</v>
      </c>
      <c r="K163" s="239">
        <v>1013000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2211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44867.465316782407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995</v>
      </c>
      <c r="O8" s="9" t="s">
        <v>1724</v>
      </c>
      <c r="P8" s="9" t="s">
        <v>468</v>
      </c>
      <c r="Q8" s="9" t="s">
        <v>469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>
        <v>46000</v>
      </c>
      <c r="M11" s="63"/>
      <c r="N11" s="63"/>
      <c r="O11" s="63">
        <v>35568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54790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487</v>
      </c>
      <c r="L15" s="63">
        <v>23555</v>
      </c>
      <c r="M15" s="63"/>
      <c r="N15" s="63"/>
      <c r="O15" s="63">
        <v>27853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>
        <v>1244773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60050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962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487</v>
      </c>
      <c r="L24" s="238">
        <v>23555</v>
      </c>
      <c r="M24" s="238">
        <v>0</v>
      </c>
      <c r="N24" s="238">
        <v>60050</v>
      </c>
      <c r="O24" s="238">
        <v>1327416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487</v>
      </c>
      <c r="L26" s="63">
        <v>224031</v>
      </c>
      <c r="M26" s="63"/>
      <c r="N26" s="63"/>
      <c r="O26" s="63">
        <v>242522</v>
      </c>
      <c r="P26" s="63">
        <v>274539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>
        <v>133665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576</v>
      </c>
      <c r="F37" s="808" t="s">
        <v>962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487</v>
      </c>
      <c r="L38" s="238">
        <v>224031</v>
      </c>
      <c r="M38" s="238">
        <v>0</v>
      </c>
      <c r="N38" s="238">
        <v>0</v>
      </c>
      <c r="O38" s="238">
        <v>376187</v>
      </c>
      <c r="P38" s="238">
        <v>274539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>
        <v>119394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2831496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8" t="s">
        <v>962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487</v>
      </c>
      <c r="L50" s="238">
        <v>0</v>
      </c>
      <c r="M50" s="238">
        <v>0</v>
      </c>
      <c r="N50" s="238">
        <v>0</v>
      </c>
      <c r="O50" s="238">
        <v>2950890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576</v>
      </c>
      <c r="F57" s="808" t="s">
        <v>962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576</v>
      </c>
      <c r="F63" s="808" t="s">
        <v>962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576</v>
      </c>
      <c r="F70" s="808" t="s">
        <v>962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8" t="s">
        <v>962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7924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264017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29702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576</v>
      </c>
      <c r="F82" s="808" t="s">
        <v>962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487</v>
      </c>
      <c r="L83" s="238">
        <v>29702</v>
      </c>
      <c r="M83" s="238">
        <v>0</v>
      </c>
      <c r="N83" s="238">
        <v>0</v>
      </c>
      <c r="O83" s="238">
        <v>271941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487</v>
      </c>
      <c r="L85" s="63">
        <v>45792</v>
      </c>
      <c r="M85" s="63"/>
      <c r="N85" s="63">
        <v>28393</v>
      </c>
      <c r="O85" s="63">
        <v>206559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576</v>
      </c>
      <c r="F90" s="808" t="s">
        <v>962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487</v>
      </c>
      <c r="L91" s="238">
        <v>45792</v>
      </c>
      <c r="M91" s="238">
        <v>0</v>
      </c>
      <c r="N91" s="238">
        <v>28393</v>
      </c>
      <c r="O91" s="238">
        <v>206559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2" t="s">
        <v>962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369080</v>
      </c>
      <c r="M95" s="259">
        <v>0</v>
      </c>
      <c r="N95" s="259">
        <v>88443</v>
      </c>
      <c r="O95" s="259">
        <v>5168561</v>
      </c>
      <c r="P95" s="259">
        <v>274539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2212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44867.465316782407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1316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2152</v>
      </c>
      <c r="F13" s="180"/>
      <c r="G13" s="180"/>
      <c r="H13" s="179"/>
      <c r="I13" s="1037" t="s">
        <v>2153</v>
      </c>
      <c r="J13" s="1037" t="s">
        <v>2153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1582</v>
      </c>
      <c r="F14" s="180"/>
      <c r="G14" s="180"/>
      <c r="H14" s="179"/>
      <c r="I14" s="1037" t="s">
        <v>2153</v>
      </c>
      <c r="J14" s="1037" t="s">
        <v>2153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787</v>
      </c>
      <c r="F15" s="180"/>
      <c r="G15" s="180"/>
      <c r="H15" s="179"/>
      <c r="I15" s="1037" t="s">
        <v>2153</v>
      </c>
      <c r="J15" s="1037" t="s">
        <v>2153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1512</v>
      </c>
      <c r="F16" s="180"/>
      <c r="G16" s="180"/>
      <c r="H16" s="179"/>
      <c r="I16" s="1037" t="s">
        <v>2153</v>
      </c>
      <c r="J16" s="1037" t="s">
        <v>2153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37" t="s">
        <v>2153</v>
      </c>
      <c r="J17" s="1037" t="s">
        <v>2153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576</v>
      </c>
      <c r="F18" s="807" t="s">
        <v>962</v>
      </c>
      <c r="G18" s="459" t="s">
        <v>903</v>
      </c>
      <c r="H18" s="499"/>
      <c r="I18" s="1037" t="s">
        <v>2153</v>
      </c>
      <c r="J18" s="1037" t="s">
        <v>2153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2155</v>
      </c>
      <c r="K21" s="502" t="s">
        <v>571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1094</v>
      </c>
      <c r="M23" s="503" t="s">
        <v>1094</v>
      </c>
      <c r="N23" s="503" t="s">
        <v>991</v>
      </c>
      <c r="O23" s="503" t="s">
        <v>991</v>
      </c>
      <c r="P23" s="503" t="s">
        <v>1094</v>
      </c>
      <c r="Q23" s="503" t="s">
        <v>1094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1532</v>
      </c>
      <c r="F24" s="506"/>
      <c r="G24" s="506"/>
      <c r="H24" s="499"/>
      <c r="I24" s="649" t="s">
        <v>2156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1019</v>
      </c>
      <c r="F25" s="506"/>
      <c r="G25" s="506"/>
      <c r="H25" s="499"/>
      <c r="I25" s="649" t="s">
        <v>2156</v>
      </c>
      <c r="J25" s="1060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281</v>
      </c>
      <c r="S25" s="1061" t="s">
        <v>281</v>
      </c>
      <c r="T25" s="1061" t="s">
        <v>281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926</v>
      </c>
      <c r="F26" s="506"/>
      <c r="G26" s="506"/>
      <c r="H26" s="499"/>
      <c r="I26" s="649" t="s">
        <v>2156</v>
      </c>
      <c r="J26" s="1060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281</v>
      </c>
      <c r="S26" s="1061" t="s">
        <v>281</v>
      </c>
      <c r="T26" s="1061" t="s">
        <v>281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1095</v>
      </c>
      <c r="M31" s="49" t="s">
        <v>1094</v>
      </c>
      <c r="N31" s="49" t="s">
        <v>991</v>
      </c>
      <c r="O31" s="49" t="s">
        <v>1094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7" t="s">
        <v>2153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850</v>
      </c>
      <c r="F33" s="508"/>
      <c r="G33" s="508"/>
      <c r="H33" s="507"/>
      <c r="I33" s="149"/>
      <c r="J33" s="1037" t="s">
        <v>2153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52</v>
      </c>
      <c r="F34" s="508"/>
      <c r="G34" s="508"/>
      <c r="H34" s="507"/>
      <c r="I34" s="149"/>
      <c r="J34" s="1037" t="s">
        <v>2153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53</v>
      </c>
      <c r="F35" s="508"/>
      <c r="G35" s="508"/>
      <c r="H35" s="507"/>
      <c r="I35" s="149"/>
      <c r="J35" s="1037" t="s">
        <v>2153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37" t="s">
        <v>2153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882</v>
      </c>
      <c r="F37" s="508"/>
      <c r="G37" s="508"/>
      <c r="H37" s="507"/>
      <c r="I37" s="149"/>
      <c r="J37" s="1037" t="s">
        <v>2153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7" t="s">
        <v>2153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1322</v>
      </c>
      <c r="F43" s="180"/>
      <c r="G43" s="180"/>
      <c r="H43" s="179"/>
      <c r="I43" s="179"/>
      <c r="J43" s="1037" t="s">
        <v>2153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2153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598</v>
      </c>
      <c r="F45" s="180"/>
      <c r="G45" s="180"/>
      <c r="H45" s="179"/>
      <c r="I45" s="179"/>
      <c r="J45" s="1037" t="s">
        <v>2153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37" t="s">
        <v>2153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1055</v>
      </c>
      <c r="F47" s="180"/>
      <c r="G47" s="180"/>
      <c r="H47" s="179"/>
      <c r="I47" s="179"/>
      <c r="J47" s="1037" t="s">
        <v>2153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2153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328</v>
      </c>
      <c r="F49" s="180"/>
      <c r="G49" s="180"/>
      <c r="H49" s="179"/>
      <c r="I49" s="179"/>
      <c r="J49" s="1037" t="s">
        <v>2153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1728</v>
      </c>
      <c r="F53" s="180"/>
      <c r="G53" s="180"/>
      <c r="H53" s="179"/>
      <c r="I53" s="179"/>
      <c r="J53" s="1037" t="s">
        <v>2154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2086</v>
      </c>
      <c r="M61" s="215" t="s">
        <v>2086</v>
      </c>
      <c r="N61" s="215" t="s">
        <v>1095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329</v>
      </c>
      <c r="F62" s="141"/>
      <c r="G62" s="141"/>
      <c r="H62" s="109"/>
      <c r="I62" s="109"/>
      <c r="J62" s="1037" t="s">
        <v>2154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969</v>
      </c>
      <c r="F63" s="141"/>
      <c r="G63" s="141"/>
      <c r="H63" s="109"/>
      <c r="I63" s="109"/>
      <c r="J63" s="1037" t="s">
        <v>2154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1309</v>
      </c>
      <c r="F64" s="141"/>
      <c r="G64" s="141"/>
      <c r="H64" s="109"/>
      <c r="I64" s="109"/>
      <c r="J64" s="1037" t="s">
        <v>2154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1310</v>
      </c>
      <c r="F65" s="141"/>
      <c r="G65" s="141"/>
      <c r="H65" s="109"/>
      <c r="I65" s="109"/>
      <c r="J65" s="1037" t="s">
        <v>2154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37" t="s">
        <v>2154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7" t="s">
        <v>2154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1052</v>
      </c>
      <c r="F68" s="141"/>
      <c r="G68" s="141"/>
      <c r="H68" s="109"/>
      <c r="I68" s="109"/>
      <c r="J68" s="1037" t="s">
        <v>2154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576</v>
      </c>
      <c r="F69" s="808" t="s">
        <v>962</v>
      </c>
      <c r="G69" s="141" t="s">
        <v>1464</v>
      </c>
      <c r="H69" s="109"/>
      <c r="I69" s="109"/>
      <c r="J69" s="1037" t="s">
        <v>2154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2213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44867.465316782407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5156217377</v>
      </c>
      <c r="M11" s="142" t="s">
        <v>1300</v>
      </c>
      <c r="N11" s="216"/>
      <c r="O11" s="216"/>
      <c r="P11" s="246"/>
      <c r="Q11" s="142" t="s">
        <v>487</v>
      </c>
      <c r="R11" s="238">
        <v>21385588</v>
      </c>
      <c r="S11" s="238">
        <v>13588354</v>
      </c>
      <c r="T11" s="238">
        <v>9627071</v>
      </c>
      <c r="U11" s="142"/>
      <c r="V11" s="259">
        <v>44601013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1148</v>
      </c>
      <c r="F15" s="949" t="s">
        <v>934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2118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1803</v>
      </c>
      <c r="F17" s="810" t="s">
        <v>1803</v>
      </c>
      <c r="G17" s="810"/>
      <c r="H17" s="810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264</v>
      </c>
      <c r="F18" s="816" t="s">
        <v>870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705</v>
      </c>
      <c r="F19" s="159" t="s">
        <v>264</v>
      </c>
      <c r="G19" s="813" t="s">
        <v>488</v>
      </c>
      <c r="H19" s="813" t="s">
        <v>1000</v>
      </c>
      <c r="I19" s="456">
        <v>1</v>
      </c>
      <c r="J19" s="889">
        <v>1</v>
      </c>
      <c r="K19" s="61">
        <v>4590870257</v>
      </c>
      <c r="L19" s="61">
        <v>4590870257</v>
      </c>
      <c r="M19" s="62">
        <v>4.3023699999999998E-3</v>
      </c>
      <c r="N19" s="62">
        <v>2.7357100000000001E-3</v>
      </c>
      <c r="O19" s="62">
        <v>1.5299999999999999E-3</v>
      </c>
      <c r="P19" s="260">
        <v>8.5680800000000005E-3</v>
      </c>
      <c r="Q19" s="252"/>
      <c r="R19" s="155">
        <v>19751622</v>
      </c>
      <c r="S19" s="155">
        <v>12559290</v>
      </c>
      <c r="T19" s="155">
        <v>7024031</v>
      </c>
      <c r="U19" s="142"/>
      <c r="V19" s="243">
        <v>39334943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245</v>
      </c>
      <c r="F20" s="159" t="s">
        <v>264</v>
      </c>
      <c r="G20" s="813" t="s">
        <v>340</v>
      </c>
      <c r="H20" s="813" t="s">
        <v>1000</v>
      </c>
      <c r="I20" s="456">
        <v>1</v>
      </c>
      <c r="J20" s="889">
        <v>1</v>
      </c>
      <c r="K20" s="61">
        <v>3990400</v>
      </c>
      <c r="L20" s="61">
        <v>3990400</v>
      </c>
      <c r="M20" s="62">
        <v>4.3023699999999998E-3</v>
      </c>
      <c r="N20" s="62">
        <v>2.7357100000000001E-3</v>
      </c>
      <c r="O20" s="62">
        <v>1.5299999999999999E-3</v>
      </c>
      <c r="P20" s="260">
        <v>8.5680800000000005E-3</v>
      </c>
      <c r="Q20" s="252"/>
      <c r="R20" s="155">
        <v>17168</v>
      </c>
      <c r="S20" s="155">
        <v>10917</v>
      </c>
      <c r="T20" s="155">
        <v>6105</v>
      </c>
      <c r="U20" s="142"/>
      <c r="V20" s="243">
        <v>34190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974</v>
      </c>
      <c r="D21" s="216"/>
      <c r="E21" s="159" t="s">
        <v>246</v>
      </c>
      <c r="F21" s="159" t="s">
        <v>264</v>
      </c>
      <c r="G21" s="813" t="s">
        <v>1028</v>
      </c>
      <c r="H21" s="813" t="s">
        <v>1000</v>
      </c>
      <c r="I21" s="456">
        <v>0.25</v>
      </c>
      <c r="J21" s="889">
        <v>1</v>
      </c>
      <c r="K21" s="61">
        <v>292754230</v>
      </c>
      <c r="L21" s="61">
        <v>292754230</v>
      </c>
      <c r="M21" s="62">
        <v>1.07559E-3</v>
      </c>
      <c r="N21" s="62">
        <v>6.8393000000000002E-4</v>
      </c>
      <c r="O21" s="62">
        <v>3.8249999999999997E-4</v>
      </c>
      <c r="P21" s="260">
        <v>2.1420200000000001E-3</v>
      </c>
      <c r="Q21" s="252"/>
      <c r="R21" s="155">
        <v>314884</v>
      </c>
      <c r="S21" s="155">
        <v>200223</v>
      </c>
      <c r="T21" s="155">
        <v>111978</v>
      </c>
      <c r="U21" s="142"/>
      <c r="V21" s="243">
        <v>627085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1274</v>
      </c>
      <c r="D22" s="216"/>
      <c r="E22" s="159" t="s">
        <v>247</v>
      </c>
      <c r="F22" s="159" t="s">
        <v>264</v>
      </c>
      <c r="G22" s="813" t="s">
        <v>1413</v>
      </c>
      <c r="H22" s="813" t="s">
        <v>1000</v>
      </c>
      <c r="I22" s="456">
        <v>0.25</v>
      </c>
      <c r="J22" s="889">
        <v>1</v>
      </c>
      <c r="K22" s="61">
        <v>32917200</v>
      </c>
      <c r="L22" s="61">
        <v>32917200</v>
      </c>
      <c r="M22" s="62">
        <v>1.07559E-3</v>
      </c>
      <c r="N22" s="62">
        <v>6.8393000000000002E-4</v>
      </c>
      <c r="O22" s="62">
        <v>3.8249999999999997E-4</v>
      </c>
      <c r="P22" s="260">
        <v>2.1420200000000001E-3</v>
      </c>
      <c r="Q22" s="252"/>
      <c r="R22" s="155">
        <v>35405</v>
      </c>
      <c r="S22" s="155">
        <v>22513</v>
      </c>
      <c r="T22" s="155">
        <v>12591</v>
      </c>
      <c r="U22" s="142"/>
      <c r="V22" s="243">
        <v>70509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1077</v>
      </c>
      <c r="D23" s="216"/>
      <c r="E23" s="159" t="s">
        <v>249</v>
      </c>
      <c r="F23" s="159" t="s">
        <v>264</v>
      </c>
      <c r="G23" s="813" t="s">
        <v>94</v>
      </c>
      <c r="H23" s="813" t="s">
        <v>1000</v>
      </c>
      <c r="I23" s="456">
        <v>1.2521</v>
      </c>
      <c r="J23" s="889">
        <v>1</v>
      </c>
      <c r="K23" s="61">
        <v>119205499</v>
      </c>
      <c r="L23" s="61">
        <v>119205499</v>
      </c>
      <c r="M23" s="62">
        <v>5.3870000000000003E-3</v>
      </c>
      <c r="N23" s="62">
        <v>3.42538E-3</v>
      </c>
      <c r="O23" s="62">
        <v>9.7999999999999997E-3</v>
      </c>
      <c r="P23" s="260">
        <v>1.8612379999999998E-2</v>
      </c>
      <c r="Q23" s="252"/>
      <c r="R23" s="155">
        <v>642160</v>
      </c>
      <c r="S23" s="155">
        <v>408324</v>
      </c>
      <c r="T23" s="155">
        <v>1168214</v>
      </c>
      <c r="U23" s="142"/>
      <c r="V23" s="243">
        <v>2218698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822</v>
      </c>
      <c r="D24" s="216"/>
      <c r="E24" s="159" t="s">
        <v>1304</v>
      </c>
      <c r="F24" s="159" t="s">
        <v>264</v>
      </c>
      <c r="G24" s="813" t="s">
        <v>94</v>
      </c>
      <c r="H24" s="813" t="s">
        <v>1157</v>
      </c>
      <c r="I24" s="456">
        <v>1.2521</v>
      </c>
      <c r="J24" s="889">
        <v>0.7</v>
      </c>
      <c r="K24" s="61">
        <v>4265200</v>
      </c>
      <c r="L24" s="61">
        <v>4265200</v>
      </c>
      <c r="M24" s="62">
        <v>3.7709000000000002E-3</v>
      </c>
      <c r="N24" s="62">
        <v>2.39777E-3</v>
      </c>
      <c r="O24" s="62">
        <v>9.7999999999999997E-3</v>
      </c>
      <c r="P24" s="260">
        <v>1.5968670000000001E-2</v>
      </c>
      <c r="Q24" s="252"/>
      <c r="R24" s="155">
        <v>16084</v>
      </c>
      <c r="S24" s="155">
        <v>10227</v>
      </c>
      <c r="T24" s="155">
        <v>41799</v>
      </c>
      <c r="U24" s="142"/>
      <c r="V24" s="243">
        <v>68110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1308</v>
      </c>
      <c r="D25" s="216"/>
      <c r="E25" s="159" t="s">
        <v>1305</v>
      </c>
      <c r="F25" s="159" t="s">
        <v>264</v>
      </c>
      <c r="G25" s="813" t="s">
        <v>94</v>
      </c>
      <c r="H25" s="813" t="s">
        <v>100</v>
      </c>
      <c r="I25" s="456">
        <v>1.2521</v>
      </c>
      <c r="J25" s="889">
        <v>0.7</v>
      </c>
      <c r="K25" s="61">
        <v>3530500</v>
      </c>
      <c r="L25" s="61">
        <v>3530500</v>
      </c>
      <c r="M25" s="62">
        <v>3.7709000000000002E-3</v>
      </c>
      <c r="N25" s="62">
        <v>2.39777E-3</v>
      </c>
      <c r="O25" s="62">
        <v>9.7999999999999997E-3</v>
      </c>
      <c r="P25" s="260">
        <v>1.5968670000000001E-2</v>
      </c>
      <c r="Q25" s="252"/>
      <c r="R25" s="155">
        <v>13313</v>
      </c>
      <c r="S25" s="155">
        <v>8465</v>
      </c>
      <c r="T25" s="155">
        <v>34599</v>
      </c>
      <c r="U25" s="142"/>
      <c r="V25" s="243">
        <v>56377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825</v>
      </c>
      <c r="D26" s="216"/>
      <c r="E26" s="159" t="s">
        <v>1306</v>
      </c>
      <c r="F26" s="159" t="s">
        <v>264</v>
      </c>
      <c r="G26" s="813" t="s">
        <v>327</v>
      </c>
      <c r="H26" s="813" t="s">
        <v>1000</v>
      </c>
      <c r="I26" s="456">
        <v>1.2521</v>
      </c>
      <c r="J26" s="889">
        <v>1</v>
      </c>
      <c r="K26" s="61">
        <v>620000</v>
      </c>
      <c r="L26" s="61">
        <v>620000</v>
      </c>
      <c r="M26" s="62">
        <v>5.3870000000000003E-3</v>
      </c>
      <c r="N26" s="62">
        <v>3.42538E-3</v>
      </c>
      <c r="O26" s="62">
        <v>9.7999999999999997E-3</v>
      </c>
      <c r="P26" s="260">
        <v>1.8612379999999998E-2</v>
      </c>
      <c r="Q26" s="252"/>
      <c r="R26" s="155">
        <v>3340</v>
      </c>
      <c r="S26" s="155">
        <v>2124</v>
      </c>
      <c r="T26" s="155">
        <v>6076</v>
      </c>
      <c r="U26" s="142"/>
      <c r="V26" s="243">
        <v>11540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827</v>
      </c>
      <c r="D27" s="216"/>
      <c r="E27" s="159" t="s">
        <v>1764</v>
      </c>
      <c r="F27" s="159" t="s">
        <v>264</v>
      </c>
      <c r="G27" s="813" t="s">
        <v>588</v>
      </c>
      <c r="H27" s="813" t="s">
        <v>1000</v>
      </c>
      <c r="I27" s="456">
        <v>1.2521</v>
      </c>
      <c r="J27" s="889">
        <v>1</v>
      </c>
      <c r="K27" s="61">
        <v>1182600</v>
      </c>
      <c r="L27" s="61">
        <v>1182600</v>
      </c>
      <c r="M27" s="62">
        <v>5.3870000000000003E-3</v>
      </c>
      <c r="N27" s="62">
        <v>3.42538E-3</v>
      </c>
      <c r="O27" s="62">
        <v>9.7999999999999997E-3</v>
      </c>
      <c r="P27" s="260">
        <v>1.8612379999999998E-2</v>
      </c>
      <c r="Q27" s="252"/>
      <c r="R27" s="155">
        <v>6371</v>
      </c>
      <c r="S27" s="155">
        <v>4051</v>
      </c>
      <c r="T27" s="155">
        <v>11589</v>
      </c>
      <c r="U27" s="142"/>
      <c r="V27" s="243">
        <v>22011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711</v>
      </c>
      <c r="D28" s="216"/>
      <c r="E28" s="159" t="s">
        <v>1765</v>
      </c>
      <c r="F28" s="159" t="s">
        <v>264</v>
      </c>
      <c r="G28" s="813" t="s">
        <v>588</v>
      </c>
      <c r="H28" s="813" t="s">
        <v>1157</v>
      </c>
      <c r="I28" s="456">
        <v>1.2521</v>
      </c>
      <c r="J28" s="889">
        <v>0.7</v>
      </c>
      <c r="K28" s="61">
        <v>300900</v>
      </c>
      <c r="L28" s="61">
        <v>300900</v>
      </c>
      <c r="M28" s="62">
        <v>3.7709000000000002E-3</v>
      </c>
      <c r="N28" s="62">
        <v>2.39777E-3</v>
      </c>
      <c r="O28" s="62">
        <v>9.7999999999999997E-3</v>
      </c>
      <c r="P28" s="260">
        <v>1.5968670000000001E-2</v>
      </c>
      <c r="Q28" s="252"/>
      <c r="R28" s="155">
        <v>1135</v>
      </c>
      <c r="S28" s="155">
        <v>721</v>
      </c>
      <c r="T28" s="155">
        <v>2949</v>
      </c>
      <c r="U28" s="142"/>
      <c r="V28" s="243">
        <v>4805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1175</v>
      </c>
      <c r="D29" s="216"/>
      <c r="E29" s="159" t="s">
        <v>1001</v>
      </c>
      <c r="F29" s="159" t="s">
        <v>264</v>
      </c>
      <c r="G29" s="813" t="s">
        <v>427</v>
      </c>
      <c r="H29" s="813" t="s">
        <v>1000</v>
      </c>
      <c r="I29" s="456">
        <v>1.347567</v>
      </c>
      <c r="J29" s="889">
        <v>1</v>
      </c>
      <c r="K29" s="61">
        <v>23338391</v>
      </c>
      <c r="L29" s="61">
        <v>23338391</v>
      </c>
      <c r="M29" s="62">
        <v>5.7977300000000001E-3</v>
      </c>
      <c r="N29" s="62">
        <v>3.42538E-3</v>
      </c>
      <c r="O29" s="62">
        <v>1.2500000000000001E-2</v>
      </c>
      <c r="P29" s="260">
        <v>2.172311E-2</v>
      </c>
      <c r="Q29" s="252"/>
      <c r="R29" s="155">
        <v>135310</v>
      </c>
      <c r="S29" s="155">
        <v>79943</v>
      </c>
      <c r="T29" s="155">
        <v>291730</v>
      </c>
      <c r="U29" s="142"/>
      <c r="V29" s="243">
        <v>506983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2305</v>
      </c>
      <c r="D30" s="216"/>
      <c r="E30" s="159" t="s">
        <v>1002</v>
      </c>
      <c r="F30" s="159" t="s">
        <v>264</v>
      </c>
      <c r="G30" s="813" t="s">
        <v>427</v>
      </c>
      <c r="H30" s="813" t="s">
        <v>1157</v>
      </c>
      <c r="I30" s="456">
        <v>1.347567</v>
      </c>
      <c r="J30" s="889">
        <v>0.7</v>
      </c>
      <c r="K30" s="61">
        <v>908200</v>
      </c>
      <c r="L30" s="61">
        <v>908200</v>
      </c>
      <c r="M30" s="62">
        <v>4.0584100000000001E-3</v>
      </c>
      <c r="N30" s="62">
        <v>2.39777E-3</v>
      </c>
      <c r="O30" s="62">
        <v>1.2500000000000001E-2</v>
      </c>
      <c r="P30" s="260">
        <v>1.8956180000000003E-2</v>
      </c>
      <c r="Q30" s="252"/>
      <c r="R30" s="155">
        <v>3686</v>
      </c>
      <c r="S30" s="155">
        <v>2178</v>
      </c>
      <c r="T30" s="155">
        <v>11353</v>
      </c>
      <c r="U30" s="142"/>
      <c r="V30" s="243">
        <v>17217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2306</v>
      </c>
      <c r="D31" s="216"/>
      <c r="E31" s="159" t="s">
        <v>1003</v>
      </c>
      <c r="F31" s="159" t="s">
        <v>264</v>
      </c>
      <c r="G31" s="813" t="s">
        <v>427</v>
      </c>
      <c r="H31" s="813" t="s">
        <v>100</v>
      </c>
      <c r="I31" s="456">
        <v>1.347567</v>
      </c>
      <c r="J31" s="889">
        <v>0.7</v>
      </c>
      <c r="K31" s="61">
        <v>5460000</v>
      </c>
      <c r="L31" s="61">
        <v>5460000</v>
      </c>
      <c r="M31" s="62">
        <v>4.0584100000000001E-3</v>
      </c>
      <c r="N31" s="62">
        <v>2.39777E-3</v>
      </c>
      <c r="O31" s="62">
        <v>1.2500000000000001E-2</v>
      </c>
      <c r="P31" s="260">
        <v>1.8956180000000003E-2</v>
      </c>
      <c r="Q31" s="252"/>
      <c r="R31" s="155">
        <v>22159</v>
      </c>
      <c r="S31" s="155">
        <v>13092</v>
      </c>
      <c r="T31" s="155">
        <v>68250</v>
      </c>
      <c r="U31" s="142"/>
      <c r="V31" s="243">
        <v>103501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1179</v>
      </c>
      <c r="D32" s="216"/>
      <c r="E32" s="159" t="s">
        <v>248</v>
      </c>
      <c r="F32" s="159" t="s">
        <v>264</v>
      </c>
      <c r="G32" s="813" t="s">
        <v>1414</v>
      </c>
      <c r="H32" s="813" t="s">
        <v>1000</v>
      </c>
      <c r="I32" s="456">
        <v>1.2966</v>
      </c>
      <c r="J32" s="889">
        <v>1</v>
      </c>
      <c r="K32" s="61">
        <v>32606000</v>
      </c>
      <c r="L32" s="61">
        <v>32606000</v>
      </c>
      <c r="M32" s="62">
        <v>5.5784500000000004E-3</v>
      </c>
      <c r="N32" s="62">
        <v>3.54712E-3</v>
      </c>
      <c r="O32" s="62">
        <v>1.237518E-2</v>
      </c>
      <c r="P32" s="260">
        <v>2.1500749999999999E-2</v>
      </c>
      <c r="Q32" s="252"/>
      <c r="R32" s="155">
        <v>181891</v>
      </c>
      <c r="S32" s="155">
        <v>115657</v>
      </c>
      <c r="T32" s="155">
        <v>403505</v>
      </c>
      <c r="U32" s="142"/>
      <c r="V32" s="243">
        <v>701053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2307</v>
      </c>
      <c r="D33" s="216"/>
      <c r="E33" s="159" t="s">
        <v>2139</v>
      </c>
      <c r="F33" s="159" t="s">
        <v>264</v>
      </c>
      <c r="G33" s="813" t="s">
        <v>94</v>
      </c>
      <c r="H33" s="813" t="s">
        <v>2175</v>
      </c>
      <c r="I33" s="456">
        <v>1.2521</v>
      </c>
      <c r="J33" s="889">
        <v>0.25</v>
      </c>
      <c r="K33" s="61"/>
      <c r="L33" s="61">
        <v>37700</v>
      </c>
      <c r="M33" s="62">
        <v>1.3467500000000001E-3</v>
      </c>
      <c r="N33" s="62">
        <v>8.5634999999999997E-4</v>
      </c>
      <c r="O33" s="62">
        <v>2.4499999999999999E-3</v>
      </c>
      <c r="P33" s="260">
        <v>4.6531000000000003E-3</v>
      </c>
      <c r="Q33" s="252"/>
      <c r="R33" s="155">
        <v>51</v>
      </c>
      <c r="S33" s="155">
        <v>32</v>
      </c>
      <c r="T33" s="155">
        <v>92</v>
      </c>
      <c r="U33" s="142"/>
      <c r="V33" s="243">
        <v>175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1376</v>
      </c>
      <c r="F34" s="159" t="s">
        <v>264</v>
      </c>
      <c r="G34" s="813" t="s">
        <v>1761</v>
      </c>
      <c r="H34" s="813" t="s">
        <v>1000</v>
      </c>
      <c r="I34" s="456">
        <v>1.347567</v>
      </c>
      <c r="J34" s="889">
        <v>1</v>
      </c>
      <c r="K34" s="61">
        <v>9559500</v>
      </c>
      <c r="L34" s="61">
        <v>9559500</v>
      </c>
      <c r="M34" s="62">
        <v>5.7977300000000001E-3</v>
      </c>
      <c r="N34" s="62">
        <v>3.42538E-3</v>
      </c>
      <c r="O34" s="62">
        <v>9.7999999999999997E-3</v>
      </c>
      <c r="P34" s="260">
        <v>1.9023109999999999E-2</v>
      </c>
      <c r="Q34" s="252"/>
      <c r="R34" s="155">
        <v>55423</v>
      </c>
      <c r="S34" s="155">
        <v>32745</v>
      </c>
      <c r="T34" s="155">
        <v>93683</v>
      </c>
      <c r="U34" s="142"/>
      <c r="V34" s="243">
        <v>181851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451</v>
      </c>
      <c r="D35" s="216"/>
      <c r="E35" s="159" t="s">
        <v>1377</v>
      </c>
      <c r="F35" s="159" t="s">
        <v>264</v>
      </c>
      <c r="G35" s="813" t="s">
        <v>1761</v>
      </c>
      <c r="H35" s="813" t="s">
        <v>1157</v>
      </c>
      <c r="I35" s="456">
        <v>1.347567</v>
      </c>
      <c r="J35" s="889">
        <v>0.7</v>
      </c>
      <c r="K35" s="61">
        <v>848700</v>
      </c>
      <c r="L35" s="61">
        <v>848700</v>
      </c>
      <c r="M35" s="62">
        <v>4.0584100000000001E-3</v>
      </c>
      <c r="N35" s="62">
        <v>2.39777E-3</v>
      </c>
      <c r="O35" s="62">
        <v>8.3300000000000006E-3</v>
      </c>
      <c r="P35" s="260">
        <v>1.4786180000000001E-2</v>
      </c>
      <c r="Q35" s="252"/>
      <c r="R35" s="155">
        <v>3444</v>
      </c>
      <c r="S35" s="155">
        <v>2035</v>
      </c>
      <c r="T35" s="155">
        <v>7070</v>
      </c>
      <c r="U35" s="142"/>
      <c r="V35" s="243">
        <v>12549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643</v>
      </c>
      <c r="D36" s="216"/>
      <c r="E36" s="159" t="s">
        <v>790</v>
      </c>
      <c r="F36" s="159" t="s">
        <v>264</v>
      </c>
      <c r="G36" s="813" t="s">
        <v>36</v>
      </c>
      <c r="H36" s="813" t="s">
        <v>1000</v>
      </c>
      <c r="I36" s="456">
        <v>1.2521</v>
      </c>
      <c r="J36" s="889">
        <v>1</v>
      </c>
      <c r="K36" s="61">
        <v>33785900</v>
      </c>
      <c r="L36" s="61">
        <v>33785900</v>
      </c>
      <c r="M36" s="62">
        <v>5.3870000000000003E-3</v>
      </c>
      <c r="N36" s="62">
        <v>3.42538E-3</v>
      </c>
      <c r="O36" s="62">
        <v>9.7999999999999997E-3</v>
      </c>
      <c r="P36" s="260">
        <v>1.8612379999999998E-2</v>
      </c>
      <c r="Q36" s="252"/>
      <c r="R36" s="155">
        <v>182005</v>
      </c>
      <c r="S36" s="155">
        <v>115730</v>
      </c>
      <c r="T36" s="155">
        <v>331102</v>
      </c>
      <c r="U36" s="142"/>
      <c r="V36" s="243">
        <v>628837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791</v>
      </c>
      <c r="F37" s="159" t="s">
        <v>264</v>
      </c>
      <c r="G37" s="813" t="s">
        <v>36</v>
      </c>
      <c r="H37" s="813" t="s">
        <v>1157</v>
      </c>
      <c r="I37" s="456">
        <v>1.2521</v>
      </c>
      <c r="J37" s="889">
        <v>0.7</v>
      </c>
      <c r="K37" s="61">
        <v>36200</v>
      </c>
      <c r="L37" s="61">
        <v>36200</v>
      </c>
      <c r="M37" s="62">
        <v>3.7709000000000002E-3</v>
      </c>
      <c r="N37" s="62">
        <v>2.39777E-3</v>
      </c>
      <c r="O37" s="62">
        <v>9.7999999999999997E-3</v>
      </c>
      <c r="P37" s="260">
        <v>1.5968670000000001E-2</v>
      </c>
      <c r="Q37" s="252"/>
      <c r="R37" s="155">
        <v>137</v>
      </c>
      <c r="S37" s="155">
        <v>87</v>
      </c>
      <c r="T37" s="155">
        <v>355</v>
      </c>
      <c r="U37" s="142"/>
      <c r="V37" s="243">
        <v>579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977</v>
      </c>
      <c r="I39" s="254"/>
      <c r="J39" s="890"/>
      <c r="K39" s="891">
        <v>5156179677</v>
      </c>
      <c r="L39" s="891">
        <v>5156217377</v>
      </c>
      <c r="M39" s="252"/>
      <c r="N39" s="252"/>
      <c r="O39" s="252"/>
      <c r="P39" s="252"/>
      <c r="Q39" s="252"/>
      <c r="R39" s="891">
        <v>21385588</v>
      </c>
      <c r="S39" s="891">
        <v>13588354</v>
      </c>
      <c r="T39" s="891">
        <v>9627071</v>
      </c>
      <c r="U39" s="142"/>
      <c r="V39" s="891">
        <v>44601013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58407B1-FE8B-4850-B454-8DD5DD2C3861}">
      <formula1>-9999999999999</formula1>
      <formula2>9999999999999</formula2>
    </dataValidation>
    <dataValidation type="list" allowBlank="1" showInputMessage="1" showErrorMessage="1" sqref="E19:E38" xr:uid="{091E685A-7C04-4F01-A8BC-60F601150E7A}">
      <formula1>INDEX(RefTaxClasses,0,1)</formula1>
    </dataValidation>
    <dataValidation type="list" allowBlank="1" showInputMessage="1" showErrorMessage="1" sqref="F19:F38" xr:uid="{D63692B3-9E1E-47B1-9821-BD46E5FE7D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2214</v>
      </c>
      <c r="B1" s="835"/>
      <c r="C1" s="431" t="s">
        <v>2158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44867.465316550923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983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1700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1148</v>
      </c>
      <c r="F15" s="949" t="s">
        <v>934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2118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44867.465316782407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569</v>
      </c>
      <c r="N14" s="56"/>
      <c r="O14" s="56"/>
      <c r="P14" s="51"/>
      <c r="Q14" s="191"/>
      <c r="R14" s="50" t="s">
        <v>1191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2117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2118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44867.465316782407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9" t="s">
        <v>2118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513566</v>
      </c>
      <c r="P16" s="63"/>
      <c r="Q16" s="63"/>
      <c r="R16" s="142"/>
      <c r="S16" s="259">
        <v>513566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21899154</v>
      </c>
      <c r="P19" s="238">
        <v>13588354</v>
      </c>
      <c r="Q19" s="238">
        <v>9627071</v>
      </c>
      <c r="R19" s="142"/>
      <c r="S19" s="259">
        <v>45114579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962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962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21899154</v>
      </c>
      <c r="P42" s="259">
        <v>13588354</v>
      </c>
      <c r="Q42" s="259">
        <v>9627071</v>
      </c>
      <c r="R42" s="142"/>
      <c r="S42" s="259">
        <v>45114579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44867.465316782407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19891200</v>
      </c>
      <c r="M11" s="142" t="s">
        <v>1300</v>
      </c>
      <c r="N11" s="216"/>
      <c r="O11" s="216"/>
      <c r="P11" s="246"/>
      <c r="Q11" s="142" t="s">
        <v>487</v>
      </c>
      <c r="R11" s="238">
        <v>98323</v>
      </c>
      <c r="S11" s="238">
        <v>63760</v>
      </c>
      <c r="T11" s="238">
        <v>74090</v>
      </c>
      <c r="U11" s="142"/>
      <c r="V11" s="259">
        <v>236173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1148</v>
      </c>
      <c r="F15" s="949" t="s">
        <v>934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2119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264</v>
      </c>
      <c r="F18" s="816" t="s">
        <v>870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1341</v>
      </c>
      <c r="D19" s="216"/>
      <c r="E19" s="159" t="s">
        <v>261</v>
      </c>
      <c r="F19" s="159" t="s">
        <v>264</v>
      </c>
      <c r="G19" s="813" t="s">
        <v>488</v>
      </c>
      <c r="H19" s="813" t="s">
        <v>1379</v>
      </c>
      <c r="I19" s="456">
        <v>1</v>
      </c>
      <c r="J19" s="889">
        <v>1</v>
      </c>
      <c r="K19" s="61">
        <v>6899500</v>
      </c>
      <c r="L19" s="61">
        <v>6912700</v>
      </c>
      <c r="M19" s="62">
        <v>4.3023699999999998E-3</v>
      </c>
      <c r="N19" s="62">
        <v>2.78999E-3</v>
      </c>
      <c r="O19" s="62"/>
      <c r="P19" s="260">
        <v>7.0923599999999998E-3</v>
      </c>
      <c r="Q19" s="252"/>
      <c r="R19" s="155">
        <v>29741</v>
      </c>
      <c r="S19" s="155">
        <v>19286</v>
      </c>
      <c r="T19" s="155">
        <v>0</v>
      </c>
      <c r="U19" s="142"/>
      <c r="V19" s="243">
        <v>49027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1657</v>
      </c>
      <c r="D20" s="216"/>
      <c r="E20" s="159" t="s">
        <v>262</v>
      </c>
      <c r="F20" s="159" t="s">
        <v>264</v>
      </c>
      <c r="G20" s="813" t="s">
        <v>94</v>
      </c>
      <c r="H20" s="813" t="s">
        <v>430</v>
      </c>
      <c r="I20" s="456">
        <v>1.2521</v>
      </c>
      <c r="J20" s="889">
        <v>1</v>
      </c>
      <c r="K20" s="61">
        <v>3092500</v>
      </c>
      <c r="L20" s="61">
        <v>10919500</v>
      </c>
      <c r="M20" s="62">
        <v>5.3870000000000003E-3</v>
      </c>
      <c r="N20" s="62">
        <v>3.4933500000000001E-3</v>
      </c>
      <c r="O20" s="62">
        <v>4.69959E-3</v>
      </c>
      <c r="P20" s="260">
        <v>1.357994E-2</v>
      </c>
      <c r="Q20" s="252"/>
      <c r="R20" s="155">
        <v>58823</v>
      </c>
      <c r="S20" s="155">
        <v>38146</v>
      </c>
      <c r="T20" s="155">
        <v>51317</v>
      </c>
      <c r="U20" s="142"/>
      <c r="V20" s="243">
        <v>148286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415</v>
      </c>
      <c r="D21" s="216"/>
      <c r="E21" s="159" t="s">
        <v>747</v>
      </c>
      <c r="F21" s="159" t="s">
        <v>264</v>
      </c>
      <c r="G21" s="813" t="s">
        <v>427</v>
      </c>
      <c r="H21" s="813" t="s">
        <v>430</v>
      </c>
      <c r="I21" s="456">
        <v>1.2521</v>
      </c>
      <c r="J21" s="889">
        <v>1</v>
      </c>
      <c r="K21" s="61">
        <v>601900</v>
      </c>
      <c r="L21" s="61">
        <v>601900</v>
      </c>
      <c r="M21" s="62">
        <v>5.7977300000000001E-3</v>
      </c>
      <c r="N21" s="62">
        <v>3.7596999999999999E-3</v>
      </c>
      <c r="O21" s="62">
        <v>1.29E-2</v>
      </c>
      <c r="P21" s="260">
        <v>2.245743E-2</v>
      </c>
      <c r="Q21" s="252"/>
      <c r="R21" s="155">
        <v>3490</v>
      </c>
      <c r="S21" s="155">
        <v>2263</v>
      </c>
      <c r="T21" s="155">
        <v>7765</v>
      </c>
      <c r="U21" s="142"/>
      <c r="V21" s="243">
        <v>13518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1497</v>
      </c>
      <c r="D22" s="216"/>
      <c r="E22" s="159" t="s">
        <v>2151</v>
      </c>
      <c r="F22" s="159" t="s">
        <v>264</v>
      </c>
      <c r="G22" s="813" t="s">
        <v>2150</v>
      </c>
      <c r="H22" s="813" t="s">
        <v>430</v>
      </c>
      <c r="I22" s="456">
        <v>1</v>
      </c>
      <c r="J22" s="889">
        <v>1</v>
      </c>
      <c r="K22" s="61">
        <v>1457100</v>
      </c>
      <c r="L22" s="61">
        <v>1457100</v>
      </c>
      <c r="M22" s="62">
        <v>4.3023699999999998E-3</v>
      </c>
      <c r="N22" s="62">
        <v>2.78999E-3</v>
      </c>
      <c r="O22" s="62">
        <v>1.03E-2</v>
      </c>
      <c r="P22" s="260">
        <v>1.7392359999999999E-2</v>
      </c>
      <c r="Q22" s="252"/>
      <c r="R22" s="155">
        <v>6269</v>
      </c>
      <c r="S22" s="155">
        <v>4065</v>
      </c>
      <c r="T22" s="155">
        <v>15008</v>
      </c>
      <c r="U22" s="142"/>
      <c r="V22" s="243">
        <v>25342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62"/>
      <c r="O23" s="62"/>
      <c r="P23" s="260" t="s">
        <v>962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977</v>
      </c>
      <c r="I39" s="254"/>
      <c r="J39" s="890"/>
      <c r="K39" s="891">
        <v>12051000</v>
      </c>
      <c r="L39" s="891">
        <v>19891200</v>
      </c>
      <c r="M39" s="252"/>
      <c r="N39" s="252"/>
      <c r="O39" s="252"/>
      <c r="P39" s="252"/>
      <c r="Q39" s="252"/>
      <c r="R39" s="891">
        <v>98323</v>
      </c>
      <c r="S39" s="891">
        <v>63760</v>
      </c>
      <c r="T39" s="891">
        <v>74090</v>
      </c>
      <c r="U39" s="142"/>
      <c r="V39" s="891">
        <v>236173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8276EC6-A27A-4751-8A3F-5E1C4C99335F}">
      <formula1>-9999999999999</formula1>
      <formula2>9999999999999</formula2>
    </dataValidation>
    <dataValidation type="list" allowBlank="1" showInputMessage="1" showErrorMessage="1" sqref="E19:E38" xr:uid="{4B4D2018-F269-4F3A-8115-42CA8D23A03B}">
      <formula1>INDEX(RefPILClasses,0,1)</formula1>
    </dataValidation>
    <dataValidation type="list" allowBlank="1" showInputMessage="1" showErrorMessage="1" sqref="F19:F38" xr:uid="{D14FC61F-656B-4958-AEC9-6FA3658E67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2218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44867.465316782407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2171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2119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2219</v>
      </c>
      <c r="B1" s="1000" t="s">
        <v>2143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44867.465316782407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2112</v>
      </c>
      <c r="H15" s="949" t="s">
        <v>602</v>
      </c>
      <c r="I15" s="949" t="s">
        <v>1448</v>
      </c>
      <c r="J15" s="949" t="s">
        <v>2109</v>
      </c>
      <c r="K15" s="949" t="s">
        <v>2115</v>
      </c>
      <c r="L15" s="949" t="s">
        <v>2115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2119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2220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44867.465316782407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9" t="s">
        <v>2119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98323</v>
      </c>
      <c r="P15" s="238">
        <v>63760</v>
      </c>
      <c r="Q15" s="238">
        <v>74090</v>
      </c>
      <c r="R15" s="142"/>
      <c r="S15" s="259">
        <v>236173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962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962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98323</v>
      </c>
      <c r="P41" s="259">
        <v>63760</v>
      </c>
      <c r="Q41" s="259">
        <v>74090</v>
      </c>
      <c r="R41" s="142"/>
      <c r="S41" s="259">
        <v>236173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44867.465316782407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863</v>
      </c>
      <c r="T8" s="42" t="s">
        <v>864</v>
      </c>
      <c r="U8" s="42" t="s">
        <v>865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1123</v>
      </c>
      <c r="K11" s="948" t="s">
        <v>1123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1423</v>
      </c>
      <c r="K12" s="949" t="s">
        <v>1127</v>
      </c>
      <c r="L12" s="242"/>
      <c r="M12" s="956" t="s">
        <v>1336</v>
      </c>
      <c r="N12" s="141"/>
      <c r="O12" s="27" t="s">
        <v>1103</v>
      </c>
      <c r="P12" s="27" t="s">
        <v>784</v>
      </c>
      <c r="Q12" s="957" t="s">
        <v>983</v>
      </c>
      <c r="R12" s="141"/>
      <c r="S12" s="884" t="s">
        <v>863</v>
      </c>
      <c r="T12" s="884" t="s">
        <v>864</v>
      </c>
      <c r="U12" s="884" t="s">
        <v>865</v>
      </c>
      <c r="V12" s="884" t="s">
        <v>354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1096</v>
      </c>
      <c r="F15" s="141"/>
      <c r="G15" s="142" t="s">
        <v>487</v>
      </c>
      <c r="H15" s="238">
        <v>4590870257</v>
      </c>
      <c r="I15" s="238">
        <v>4590870257</v>
      </c>
      <c r="J15" s="238">
        <v>4590870257</v>
      </c>
      <c r="K15" s="238">
        <v>4590870257</v>
      </c>
      <c r="L15" s="377"/>
      <c r="M15" s="259">
        <v>39334943</v>
      </c>
      <c r="N15" s="276"/>
      <c r="O15" s="238">
        <v>19751622</v>
      </c>
      <c r="P15" s="238">
        <v>12559290</v>
      </c>
      <c r="Q15" s="238">
        <v>7024031</v>
      </c>
      <c r="R15" s="276"/>
      <c r="S15" s="63">
        <v>6499467</v>
      </c>
      <c r="T15" s="63">
        <v>16934</v>
      </c>
      <c r="U15" s="63">
        <v>473466</v>
      </c>
      <c r="V15" s="63">
        <v>34164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971</v>
      </c>
      <c r="F16" s="141"/>
      <c r="G16" s="142" t="s">
        <v>487</v>
      </c>
      <c r="H16" s="238">
        <v>3990400</v>
      </c>
      <c r="I16" s="238">
        <v>3990400</v>
      </c>
      <c r="J16" s="238">
        <v>3990400</v>
      </c>
      <c r="K16" s="238">
        <v>3990400</v>
      </c>
      <c r="L16" s="377"/>
      <c r="M16" s="259">
        <v>34190</v>
      </c>
      <c r="N16" s="276"/>
      <c r="O16" s="238">
        <v>17168</v>
      </c>
      <c r="P16" s="238">
        <v>10917</v>
      </c>
      <c r="Q16" s="238">
        <v>6105</v>
      </c>
      <c r="R16" s="276"/>
      <c r="S16" s="63">
        <v>6011</v>
      </c>
      <c r="T16" s="63"/>
      <c r="U16" s="63">
        <v>94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93</v>
      </c>
      <c r="F17" s="141"/>
      <c r="G17" s="142" t="s">
        <v>487</v>
      </c>
      <c r="H17" s="238">
        <v>292754230</v>
      </c>
      <c r="I17" s="238">
        <v>73188557.5</v>
      </c>
      <c r="J17" s="238">
        <v>292754230</v>
      </c>
      <c r="K17" s="238">
        <v>73188557.5</v>
      </c>
      <c r="L17" s="377"/>
      <c r="M17" s="259">
        <v>627085</v>
      </c>
      <c r="N17" s="276"/>
      <c r="O17" s="238">
        <v>314884</v>
      </c>
      <c r="P17" s="238">
        <v>200223</v>
      </c>
      <c r="Q17" s="238">
        <v>111978</v>
      </c>
      <c r="R17" s="276"/>
      <c r="S17" s="63">
        <v>111112</v>
      </c>
      <c r="T17" s="63"/>
      <c r="U17" s="63">
        <v>866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1156</v>
      </c>
      <c r="F18" s="141"/>
      <c r="G18" s="142" t="s">
        <v>487</v>
      </c>
      <c r="H18" s="238">
        <v>32917200</v>
      </c>
      <c r="I18" s="238">
        <v>8229300</v>
      </c>
      <c r="J18" s="238">
        <v>32917200</v>
      </c>
      <c r="K18" s="238">
        <v>8229300</v>
      </c>
      <c r="L18" s="377"/>
      <c r="M18" s="259">
        <v>70509</v>
      </c>
      <c r="N18" s="276"/>
      <c r="O18" s="238">
        <v>35405</v>
      </c>
      <c r="P18" s="238">
        <v>22513</v>
      </c>
      <c r="Q18" s="238">
        <v>12591</v>
      </c>
      <c r="R18" s="276"/>
      <c r="S18" s="63">
        <v>11811</v>
      </c>
      <c r="T18" s="63"/>
      <c r="U18" s="63">
        <v>590</v>
      </c>
      <c r="V18" s="63">
        <v>190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977</v>
      </c>
      <c r="G19" s="142"/>
      <c r="H19" s="238">
        <v>4920532087</v>
      </c>
      <c r="I19" s="238">
        <v>4676278514.5</v>
      </c>
      <c r="J19" s="238">
        <v>4920532087</v>
      </c>
      <c r="K19" s="238">
        <v>4676278514.5</v>
      </c>
      <c r="L19" s="377"/>
      <c r="M19" s="259">
        <v>40066727</v>
      </c>
      <c r="N19" s="276"/>
      <c r="O19" s="238">
        <v>20119079</v>
      </c>
      <c r="P19" s="238">
        <v>12792943</v>
      </c>
      <c r="Q19" s="238">
        <v>7154705</v>
      </c>
      <c r="R19" s="276"/>
      <c r="S19" s="238">
        <v>6628401</v>
      </c>
      <c r="T19" s="238">
        <v>16934</v>
      </c>
      <c r="U19" s="238">
        <v>475016</v>
      </c>
      <c r="V19" s="238">
        <v>34354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127001199</v>
      </c>
      <c r="I21" s="238">
        <v>156089902.47690001</v>
      </c>
      <c r="J21" s="238">
        <v>127038899</v>
      </c>
      <c r="K21" s="238">
        <v>156101703.5194</v>
      </c>
      <c r="L21" s="377"/>
      <c r="M21" s="259">
        <v>2343360</v>
      </c>
      <c r="N21" s="276"/>
      <c r="O21" s="238">
        <v>671608</v>
      </c>
      <c r="P21" s="238">
        <v>427048</v>
      </c>
      <c r="Q21" s="238">
        <v>1244704</v>
      </c>
      <c r="R21" s="276"/>
      <c r="S21" s="238">
        <v>859517.90016000008</v>
      </c>
      <c r="T21" s="238">
        <v>22690.95392</v>
      </c>
      <c r="U21" s="238">
        <v>340986.66080000001</v>
      </c>
      <c r="V21" s="238">
        <v>21508.485120000001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897</v>
      </c>
      <c r="F22" s="141"/>
      <c r="G22" s="142" t="s">
        <v>487</v>
      </c>
      <c r="H22" s="238">
        <v>33822100</v>
      </c>
      <c r="I22" s="238">
        <v>42335053.604000002</v>
      </c>
      <c r="J22" s="238">
        <v>33822100</v>
      </c>
      <c r="K22" s="238">
        <v>42335053.604000002</v>
      </c>
      <c r="L22" s="377"/>
      <c r="M22" s="259">
        <v>629416</v>
      </c>
      <c r="N22" s="276"/>
      <c r="O22" s="238">
        <v>182142</v>
      </c>
      <c r="P22" s="238">
        <v>115817</v>
      </c>
      <c r="Q22" s="238">
        <v>331457</v>
      </c>
      <c r="R22" s="276"/>
      <c r="S22" s="238">
        <v>228884.31678000002</v>
      </c>
      <c r="T22" s="238">
        <v>6042.4611100000002</v>
      </c>
      <c r="U22" s="238">
        <v>90802.645150000011</v>
      </c>
      <c r="V22" s="238">
        <v>5727.5769600000003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760</v>
      </c>
      <c r="F23" s="141"/>
      <c r="G23" s="142" t="s">
        <v>487</v>
      </c>
      <c r="H23" s="238">
        <v>620000</v>
      </c>
      <c r="I23" s="238">
        <v>776302</v>
      </c>
      <c r="J23" s="238">
        <v>620000</v>
      </c>
      <c r="K23" s="238">
        <v>776302</v>
      </c>
      <c r="L23" s="377"/>
      <c r="M23" s="259">
        <v>11540</v>
      </c>
      <c r="N23" s="276"/>
      <c r="O23" s="238">
        <v>3340</v>
      </c>
      <c r="P23" s="238">
        <v>2124</v>
      </c>
      <c r="Q23" s="238">
        <v>6076</v>
      </c>
      <c r="R23" s="276"/>
      <c r="S23" s="238">
        <v>4195.7210400000004</v>
      </c>
      <c r="T23" s="238">
        <v>110.76548</v>
      </c>
      <c r="U23" s="238">
        <v>1664.5202000000002</v>
      </c>
      <c r="V23" s="238">
        <v>104.99328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1230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902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1231</v>
      </c>
      <c r="F26" s="141"/>
      <c r="G26" s="142" t="s">
        <v>487</v>
      </c>
      <c r="H26" s="238">
        <v>1483500</v>
      </c>
      <c r="I26" s="238">
        <v>1744463.2829999998</v>
      </c>
      <c r="J26" s="238">
        <v>1483500</v>
      </c>
      <c r="K26" s="238">
        <v>1744463.2829999998</v>
      </c>
      <c r="L26" s="377"/>
      <c r="M26" s="259">
        <v>26816</v>
      </c>
      <c r="N26" s="276"/>
      <c r="O26" s="238">
        <v>7506</v>
      </c>
      <c r="P26" s="238">
        <v>4772</v>
      </c>
      <c r="Q26" s="238">
        <v>14538</v>
      </c>
      <c r="R26" s="276"/>
      <c r="S26" s="238">
        <v>10039.070520000001</v>
      </c>
      <c r="T26" s="238">
        <v>265.02773999999999</v>
      </c>
      <c r="U26" s="238">
        <v>3982.6851000000006</v>
      </c>
      <c r="V26" s="238">
        <v>251.21664000000001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1185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977</v>
      </c>
      <c r="G28" s="142"/>
      <c r="H28" s="238">
        <v>162926799</v>
      </c>
      <c r="I28" s="238">
        <v>200945721.36390001</v>
      </c>
      <c r="J28" s="238">
        <v>162964499</v>
      </c>
      <c r="K28" s="238">
        <v>200957522.4064</v>
      </c>
      <c r="L28" s="377"/>
      <c r="M28" s="259">
        <v>3011132</v>
      </c>
      <c r="N28" s="276"/>
      <c r="O28" s="528">
        <v>864596</v>
      </c>
      <c r="P28" s="528">
        <v>549761</v>
      </c>
      <c r="Q28" s="528">
        <v>1596775</v>
      </c>
      <c r="R28" s="276"/>
      <c r="S28" s="238">
        <v>1102637.0085000002</v>
      </c>
      <c r="T28" s="238">
        <v>29109.20825</v>
      </c>
      <c r="U28" s="238">
        <v>437436.51125000004</v>
      </c>
      <c r="V28" s="238">
        <v>27592.272000000001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1324</v>
      </c>
      <c r="F30" s="141"/>
      <c r="G30" s="142" t="s">
        <v>487</v>
      </c>
      <c r="H30" s="238">
        <v>29706591</v>
      </c>
      <c r="I30" s="238">
        <v>37457148.863276996</v>
      </c>
      <c r="J30" s="238">
        <v>29706591</v>
      </c>
      <c r="K30" s="238">
        <v>37457148.863276996</v>
      </c>
      <c r="L30" s="377"/>
      <c r="M30" s="259">
        <v>627701</v>
      </c>
      <c r="N30" s="276"/>
      <c r="O30" s="238">
        <v>161155</v>
      </c>
      <c r="P30" s="238">
        <v>95213</v>
      </c>
      <c r="Q30" s="238">
        <v>371333</v>
      </c>
      <c r="R30" s="276"/>
      <c r="S30" s="238">
        <v>256420.28982000001</v>
      </c>
      <c r="T30" s="238">
        <v>6769.4005900000002</v>
      </c>
      <c r="U30" s="238">
        <v>101726.67535</v>
      </c>
      <c r="V30" s="238">
        <v>6416.6342400000003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970</v>
      </c>
      <c r="F31" s="141"/>
      <c r="G31" s="142" t="s">
        <v>487</v>
      </c>
      <c r="H31" s="238">
        <v>10408200</v>
      </c>
      <c r="I31" s="238">
        <v>13682642.815529998</v>
      </c>
      <c r="J31" s="238">
        <v>10408200</v>
      </c>
      <c r="K31" s="238">
        <v>13682642.815529998</v>
      </c>
      <c r="L31" s="377"/>
      <c r="M31" s="259">
        <v>194400</v>
      </c>
      <c r="N31" s="276"/>
      <c r="O31" s="238">
        <v>58867</v>
      </c>
      <c r="P31" s="238">
        <v>34780</v>
      </c>
      <c r="Q31" s="238">
        <v>100753</v>
      </c>
      <c r="R31" s="276"/>
      <c r="S31" s="238">
        <v>69573.976620000001</v>
      </c>
      <c r="T31" s="238">
        <v>1836.7271900000001</v>
      </c>
      <c r="U31" s="238">
        <v>27601.284350000002</v>
      </c>
      <c r="V31" s="238">
        <v>1741.0118400000001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818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1037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977</v>
      </c>
      <c r="G34" s="142"/>
      <c r="H34" s="238">
        <v>40114791</v>
      </c>
      <c r="I34" s="238">
        <v>51139791.67880699</v>
      </c>
      <c r="J34" s="238">
        <v>40114791</v>
      </c>
      <c r="K34" s="238">
        <v>51139791.67880699</v>
      </c>
      <c r="L34" s="377"/>
      <c r="M34" s="259">
        <v>822101</v>
      </c>
      <c r="N34" s="276"/>
      <c r="O34" s="238">
        <v>220022</v>
      </c>
      <c r="P34" s="238">
        <v>129993</v>
      </c>
      <c r="Q34" s="238">
        <v>472086</v>
      </c>
      <c r="R34" s="276"/>
      <c r="S34" s="238">
        <v>325994.26644000004</v>
      </c>
      <c r="T34" s="238">
        <v>8606.1277800000007</v>
      </c>
      <c r="U34" s="238">
        <v>129327.95970000001</v>
      </c>
      <c r="V34" s="238">
        <v>8157.6460800000004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487</v>
      </c>
      <c r="H37" s="238">
        <v>32606000</v>
      </c>
      <c r="I37" s="238">
        <v>42276939.600000001</v>
      </c>
      <c r="J37" s="238">
        <v>32606000</v>
      </c>
      <c r="K37" s="238">
        <v>42276939.600000001</v>
      </c>
      <c r="L37" s="377"/>
      <c r="M37" s="259">
        <v>701053</v>
      </c>
      <c r="N37" s="276"/>
      <c r="O37" s="238">
        <v>181891</v>
      </c>
      <c r="P37" s="238">
        <v>115657</v>
      </c>
      <c r="Q37" s="238">
        <v>403505</v>
      </c>
      <c r="R37" s="276"/>
      <c r="S37" s="238">
        <v>278636.34270000004</v>
      </c>
      <c r="T37" s="238">
        <v>7355.8961499999996</v>
      </c>
      <c r="U37" s="238">
        <v>110540.19475000001</v>
      </c>
      <c r="V37" s="238">
        <v>6972.5663999999997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910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1190</v>
      </c>
      <c r="F40" s="141"/>
      <c r="G40" s="142" t="s">
        <v>487</v>
      </c>
      <c r="H40" s="515"/>
      <c r="I40" s="515"/>
      <c r="J40" s="515"/>
      <c r="K40" s="515"/>
      <c r="L40" s="276"/>
      <c r="M40" s="259">
        <v>513566</v>
      </c>
      <c r="N40" s="276"/>
      <c r="O40" s="238">
        <v>513566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45114579</v>
      </c>
      <c r="N42" s="1029"/>
      <c r="O42" s="1028">
        <v>21899154</v>
      </c>
      <c r="P42" s="1028">
        <v>13588354</v>
      </c>
      <c r="Q42" s="1028">
        <v>9627071</v>
      </c>
      <c r="R42" s="276"/>
      <c r="S42" s="259">
        <v>8335668.6176400008</v>
      </c>
      <c r="T42" s="259">
        <v>62005.232179999999</v>
      </c>
      <c r="U42" s="259">
        <v>1152320.6657</v>
      </c>
      <c r="V42" s="259">
        <v>77076.484479999999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932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1194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548</v>
      </c>
      <c r="G45" s="141" t="s">
        <v>487</v>
      </c>
      <c r="H45" s="1028">
        <v>5156179677</v>
      </c>
      <c r="I45" s="1028">
        <v>4970640967.1427078</v>
      </c>
      <c r="J45" s="1028">
        <v>5156217377</v>
      </c>
      <c r="K45" s="1028">
        <v>4970652768.1852074</v>
      </c>
      <c r="L45" s="1030"/>
      <c r="M45" s="1028">
        <v>45114579</v>
      </c>
      <c r="N45" s="1029"/>
      <c r="O45" s="1028">
        <v>21899154</v>
      </c>
      <c r="P45" s="1028">
        <v>13588354</v>
      </c>
      <c r="Q45" s="1028">
        <v>9627071</v>
      </c>
      <c r="R45" s="276"/>
      <c r="S45" s="259">
        <v>8335668.6176400008</v>
      </c>
      <c r="T45" s="259">
        <v>62005.232179999999</v>
      </c>
      <c r="U45" s="259">
        <v>1152320.6657</v>
      </c>
      <c r="V45" s="259">
        <v>77076.484479999999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1123</v>
      </c>
      <c r="K49" s="948" t="s">
        <v>1123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1126</v>
      </c>
      <c r="K50" s="949" t="s">
        <v>1424</v>
      </c>
      <c r="L50" s="242"/>
      <c r="M50" s="957" t="s">
        <v>1349</v>
      </c>
      <c r="N50" s="141"/>
      <c r="O50" s="27" t="s">
        <v>1103</v>
      </c>
      <c r="P50" s="27" t="s">
        <v>784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1096</v>
      </c>
      <c r="F53" s="141"/>
      <c r="G53" s="142" t="s">
        <v>487</v>
      </c>
      <c r="H53" s="238">
        <v>6899500</v>
      </c>
      <c r="I53" s="238">
        <v>6899500</v>
      </c>
      <c r="J53" s="238">
        <v>6912700</v>
      </c>
      <c r="K53" s="238">
        <v>6912700</v>
      </c>
      <c r="L53" s="377"/>
      <c r="M53" s="259">
        <v>49027</v>
      </c>
      <c r="N53" s="276"/>
      <c r="O53" s="238">
        <v>29741</v>
      </c>
      <c r="P53" s="238">
        <v>19286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971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977</v>
      </c>
      <c r="G57" s="142"/>
      <c r="H57" s="238">
        <v>6899500</v>
      </c>
      <c r="I57" s="238">
        <v>6899500</v>
      </c>
      <c r="J57" s="238">
        <v>6912700</v>
      </c>
      <c r="K57" s="238">
        <v>6912700</v>
      </c>
      <c r="L57" s="377"/>
      <c r="M57" s="259">
        <v>49027</v>
      </c>
      <c r="N57" s="276"/>
      <c r="O57" s="238">
        <v>29741</v>
      </c>
      <c r="P57" s="238">
        <v>19286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1114</v>
      </c>
      <c r="F59" s="141"/>
      <c r="G59" s="142" t="s">
        <v>487</v>
      </c>
      <c r="H59" s="238">
        <v>3092500</v>
      </c>
      <c r="I59" s="238">
        <v>3872119.25</v>
      </c>
      <c r="J59" s="238">
        <v>10919500</v>
      </c>
      <c r="K59" s="238">
        <v>13672305.949999999</v>
      </c>
      <c r="L59" s="377"/>
      <c r="M59" s="259">
        <v>148286</v>
      </c>
      <c r="N59" s="276"/>
      <c r="O59" s="238">
        <v>58823</v>
      </c>
      <c r="P59" s="238">
        <v>38146</v>
      </c>
      <c r="Q59" s="238">
        <v>51317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760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1230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902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1231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1185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977</v>
      </c>
      <c r="G66" s="142"/>
      <c r="H66" s="238">
        <v>3092500</v>
      </c>
      <c r="I66" s="238">
        <v>3872119.25</v>
      </c>
      <c r="J66" s="238">
        <v>10919500</v>
      </c>
      <c r="K66" s="238">
        <v>13672305.949999999</v>
      </c>
      <c r="L66" s="377"/>
      <c r="M66" s="259">
        <v>148286</v>
      </c>
      <c r="N66" s="276"/>
      <c r="O66" s="238">
        <v>58823</v>
      </c>
      <c r="P66" s="238">
        <v>38146</v>
      </c>
      <c r="Q66" s="238">
        <v>51317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1324</v>
      </c>
      <c r="F68" s="141"/>
      <c r="G68" s="142" t="s">
        <v>487</v>
      </c>
      <c r="H68" s="238">
        <v>601900</v>
      </c>
      <c r="I68" s="238">
        <v>753638.99</v>
      </c>
      <c r="J68" s="238">
        <v>601900</v>
      </c>
      <c r="K68" s="238">
        <v>753638.99</v>
      </c>
      <c r="L68" s="377"/>
      <c r="M68" s="259">
        <v>13518</v>
      </c>
      <c r="N68" s="276"/>
      <c r="O68" s="238">
        <v>3490</v>
      </c>
      <c r="P68" s="238">
        <v>2263</v>
      </c>
      <c r="Q68" s="238">
        <v>7765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970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977</v>
      </c>
      <c r="G72" s="142"/>
      <c r="H72" s="238">
        <v>601900</v>
      </c>
      <c r="I72" s="238">
        <v>753638.99</v>
      </c>
      <c r="J72" s="238">
        <v>601900</v>
      </c>
      <c r="K72" s="238">
        <v>753638.99</v>
      </c>
      <c r="L72" s="377"/>
      <c r="M72" s="259">
        <v>13518</v>
      </c>
      <c r="N72" s="276"/>
      <c r="O72" s="238">
        <v>3490</v>
      </c>
      <c r="P72" s="238">
        <v>2263</v>
      </c>
      <c r="Q72" s="238">
        <v>7765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5"/>
      <c r="H74" s="238">
        <v>1457100</v>
      </c>
      <c r="I74" s="238">
        <v>1457100</v>
      </c>
      <c r="J74" s="238">
        <v>1457100</v>
      </c>
      <c r="K74" s="238">
        <v>1457100</v>
      </c>
      <c r="L74" s="377"/>
      <c r="M74" s="259">
        <v>25342</v>
      </c>
      <c r="N74" s="276"/>
      <c r="O74" s="238">
        <v>6269</v>
      </c>
      <c r="P74" s="238">
        <v>4065</v>
      </c>
      <c r="Q74" s="238">
        <v>15008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910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236173</v>
      </c>
      <c r="N79" s="276"/>
      <c r="O79" s="1028">
        <v>98323</v>
      </c>
      <c r="P79" s="1028">
        <v>63760</v>
      </c>
      <c r="Q79" s="1028">
        <v>74090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1284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548</v>
      </c>
      <c r="G82" s="142"/>
      <c r="H82" s="238">
        <v>12051000</v>
      </c>
      <c r="I82" s="238">
        <v>12982358.24</v>
      </c>
      <c r="J82" s="238">
        <v>19891200</v>
      </c>
      <c r="K82" s="238">
        <v>22795744.939999998</v>
      </c>
      <c r="L82" s="377"/>
      <c r="M82" s="259">
        <v>236173</v>
      </c>
      <c r="N82" s="276"/>
      <c r="O82" s="259">
        <v>98323</v>
      </c>
      <c r="P82" s="259">
        <v>63760</v>
      </c>
      <c r="Q82" s="259">
        <v>74090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2221</v>
      </c>
      <c r="B1" s="1000" t="s">
        <v>2144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44867.465316782407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1103</v>
      </c>
      <c r="K11" s="27" t="s">
        <v>784</v>
      </c>
      <c r="L11" s="27" t="s">
        <v>984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1103</v>
      </c>
      <c r="S11" s="27" t="s">
        <v>784</v>
      </c>
      <c r="T11" s="27" t="s">
        <v>984</v>
      </c>
      <c r="U11" s="191"/>
      <c r="V11" s="9" t="s">
        <v>704</v>
      </c>
      <c r="W11" s="9" t="s">
        <v>1062</v>
      </c>
      <c r="X11" s="9" t="s">
        <v>1353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487</v>
      </c>
      <c r="J14" s="400">
        <v>98323</v>
      </c>
      <c r="K14" s="400">
        <v>63760</v>
      </c>
      <c r="L14" s="400">
        <v>74090</v>
      </c>
      <c r="M14" s="401"/>
      <c r="N14" s="402">
        <v>236173</v>
      </c>
      <c r="O14" s="400"/>
      <c r="P14" s="404">
        <v>236173</v>
      </c>
      <c r="Q14" s="401"/>
      <c r="R14" s="400">
        <v>172413</v>
      </c>
      <c r="S14" s="400">
        <v>63760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919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985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1160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576</v>
      </c>
      <c r="F24" s="899" t="s">
        <v>962</v>
      </c>
      <c r="G24" s="141" t="s">
        <v>708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6" t="s">
        <v>2102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913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576</v>
      </c>
      <c r="F31" s="899" t="s">
        <v>962</v>
      </c>
      <c r="G31" s="141" t="s">
        <v>708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606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1553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1163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1059</v>
      </c>
      <c r="I35" s="152"/>
      <c r="J35" s="404">
        <v>98323</v>
      </c>
      <c r="K35" s="404">
        <v>63760</v>
      </c>
      <c r="L35" s="404">
        <v>74090</v>
      </c>
      <c r="M35" s="401"/>
      <c r="N35" s="404">
        <v>236173</v>
      </c>
      <c r="O35" s="404">
        <v>0</v>
      </c>
      <c r="P35" s="404">
        <v>236173</v>
      </c>
      <c r="Q35" s="401"/>
      <c r="R35" s="404">
        <v>172413</v>
      </c>
      <c r="S35" s="404">
        <v>63760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2222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44867.465316782407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701</v>
      </c>
      <c r="I10" s="819" t="s">
        <v>622</v>
      </c>
      <c r="J10" s="9" t="s">
        <v>819</v>
      </c>
      <c r="K10" s="9" t="s">
        <v>343</v>
      </c>
      <c r="L10" s="9" t="s">
        <v>1205</v>
      </c>
      <c r="M10" s="9" t="s">
        <v>601</v>
      </c>
      <c r="N10" s="9" t="s">
        <v>941</v>
      </c>
      <c r="O10" s="9" t="s">
        <v>820</v>
      </c>
      <c r="P10" s="9" t="s">
        <v>621</v>
      </c>
      <c r="Q10" s="9" t="s">
        <v>916</v>
      </c>
      <c r="R10" s="9" t="s">
        <v>917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962</v>
      </c>
      <c r="H13" s="817" t="s">
        <v>962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962</v>
      </c>
      <c r="H14" s="817" t="s">
        <v>962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3" t="s">
        <v>962</v>
      </c>
      <c r="H15" s="817" t="s">
        <v>962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3" t="s">
        <v>962</v>
      </c>
      <c r="H16" s="817" t="s">
        <v>962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962</v>
      </c>
      <c r="H17" s="817" t="s">
        <v>962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3" t="s">
        <v>962</v>
      </c>
      <c r="H18" s="817" t="s">
        <v>962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962</v>
      </c>
      <c r="H19" s="817" t="s">
        <v>962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962</v>
      </c>
      <c r="H20" s="817" t="s">
        <v>962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962</v>
      </c>
      <c r="H21" s="817" t="s">
        <v>962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962</v>
      </c>
      <c r="H22" s="817" t="s">
        <v>962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962</v>
      </c>
      <c r="H23" s="817" t="s">
        <v>962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962</v>
      </c>
      <c r="H24" s="817" t="s">
        <v>962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962</v>
      </c>
      <c r="H25" s="817" t="s">
        <v>962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962</v>
      </c>
      <c r="H26" s="817" t="s">
        <v>962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3" t="s">
        <v>962</v>
      </c>
      <c r="H27" s="817" t="s">
        <v>962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962</v>
      </c>
      <c r="H28" s="817" t="s">
        <v>962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962</v>
      </c>
      <c r="H29" s="817" t="s">
        <v>962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962</v>
      </c>
      <c r="H30" s="817" t="s">
        <v>962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962</v>
      </c>
      <c r="H31" s="817" t="s">
        <v>962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962</v>
      </c>
      <c r="H32" s="817" t="s">
        <v>962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962</v>
      </c>
      <c r="H33" s="817" t="s">
        <v>962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8" t="s">
        <v>1839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2223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44867.465316782407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1089</v>
      </c>
      <c r="J8" s="366" t="s">
        <v>1498</v>
      </c>
      <c r="K8" s="366" t="s">
        <v>1087</v>
      </c>
      <c r="L8" s="366" t="s">
        <v>960</v>
      </c>
      <c r="M8" s="366" t="s">
        <v>1088</v>
      </c>
      <c r="N8" s="366" t="s">
        <v>432</v>
      </c>
      <c r="O8" s="366" t="s">
        <v>1085</v>
      </c>
      <c r="P8" s="367"/>
      <c r="Q8" s="366" t="s">
        <v>955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884</v>
      </c>
      <c r="F12" s="359"/>
      <c r="G12" s="360" t="s">
        <v>487</v>
      </c>
      <c r="H12" s="379">
        <v>702803</v>
      </c>
      <c r="I12" s="379"/>
      <c r="J12" s="379">
        <v>33300</v>
      </c>
      <c r="K12" s="379"/>
      <c r="L12" s="379"/>
      <c r="M12" s="379">
        <v>72398</v>
      </c>
      <c r="N12" s="379">
        <v>129029</v>
      </c>
      <c r="O12" s="380">
        <v>937530</v>
      </c>
      <c r="P12" s="381"/>
      <c r="Q12" s="379"/>
      <c r="R12" s="379"/>
      <c r="S12" s="380">
        <v>937530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1202</v>
      </c>
      <c r="F13" s="359"/>
      <c r="G13" s="360" t="s">
        <v>487</v>
      </c>
      <c r="H13" s="379">
        <v>1193561</v>
      </c>
      <c r="I13" s="379"/>
      <c r="J13" s="379">
        <v>663803</v>
      </c>
      <c r="K13" s="379">
        <v>15129</v>
      </c>
      <c r="L13" s="379"/>
      <c r="M13" s="379">
        <v>40000</v>
      </c>
      <c r="N13" s="379"/>
      <c r="O13" s="380">
        <v>1912493</v>
      </c>
      <c r="P13" s="381"/>
      <c r="Q13" s="379"/>
      <c r="R13" s="379"/>
      <c r="S13" s="380">
        <v>1912493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713</v>
      </c>
      <c r="F14" s="359"/>
      <c r="G14" s="360" t="s">
        <v>487</v>
      </c>
      <c r="H14" s="379">
        <v>957925</v>
      </c>
      <c r="I14" s="379"/>
      <c r="J14" s="379">
        <v>314918</v>
      </c>
      <c r="K14" s="379">
        <v>808376</v>
      </c>
      <c r="L14" s="379"/>
      <c r="M14" s="379">
        <v>-2000</v>
      </c>
      <c r="N14" s="379"/>
      <c r="O14" s="380">
        <v>2079219</v>
      </c>
      <c r="P14" s="381"/>
      <c r="Q14" s="379"/>
      <c r="R14" s="380">
        <v>-2081219</v>
      </c>
      <c r="S14" s="380">
        <v>-2000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977</v>
      </c>
      <c r="G15" s="360"/>
      <c r="H15" s="380">
        <v>2854289</v>
      </c>
      <c r="I15" s="380">
        <v>0</v>
      </c>
      <c r="J15" s="380">
        <v>1012021</v>
      </c>
      <c r="K15" s="380">
        <v>823505</v>
      </c>
      <c r="L15" s="380">
        <v>0</v>
      </c>
      <c r="M15" s="380">
        <v>110398</v>
      </c>
      <c r="N15" s="380">
        <v>129029</v>
      </c>
      <c r="O15" s="380">
        <v>4929242</v>
      </c>
      <c r="P15" s="381"/>
      <c r="Q15" s="380">
        <v>0</v>
      </c>
      <c r="R15" s="380">
        <v>-2081219</v>
      </c>
      <c r="S15" s="380">
        <v>2848023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1292</v>
      </c>
      <c r="F18" s="359"/>
      <c r="G18" s="360" t="s">
        <v>487</v>
      </c>
      <c r="H18" s="379">
        <v>1041075</v>
      </c>
      <c r="I18" s="379"/>
      <c r="J18" s="379">
        <v>565987</v>
      </c>
      <c r="K18" s="379">
        <v>84186</v>
      </c>
      <c r="L18" s="379"/>
      <c r="M18" s="379"/>
      <c r="N18" s="379">
        <v>291712</v>
      </c>
      <c r="O18" s="380">
        <v>1982960</v>
      </c>
      <c r="P18" s="381"/>
      <c r="Q18" s="379"/>
      <c r="R18" s="379">
        <v>7461</v>
      </c>
      <c r="S18" s="380">
        <v>1990421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1361</v>
      </c>
      <c r="F19" s="359"/>
      <c r="G19" s="360" t="s">
        <v>487</v>
      </c>
      <c r="H19" s="379"/>
      <c r="I19" s="379"/>
      <c r="J19" s="379">
        <v>14968</v>
      </c>
      <c r="K19" s="379">
        <v>2963976</v>
      </c>
      <c r="L19" s="379"/>
      <c r="M19" s="379"/>
      <c r="N19" s="379">
        <v>2235</v>
      </c>
      <c r="O19" s="380">
        <v>2981179</v>
      </c>
      <c r="P19" s="381"/>
      <c r="Q19" s="379"/>
      <c r="R19" s="379"/>
      <c r="S19" s="380">
        <v>2981179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898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1209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487</v>
      </c>
      <c r="H23" s="379">
        <v>99135</v>
      </c>
      <c r="I23" s="379"/>
      <c r="J23" s="379">
        <v>348</v>
      </c>
      <c r="K23" s="379">
        <v>15305</v>
      </c>
      <c r="L23" s="379"/>
      <c r="M23" s="379">
        <v>324467</v>
      </c>
      <c r="N23" s="379"/>
      <c r="O23" s="380">
        <v>439255</v>
      </c>
      <c r="P23" s="381"/>
      <c r="Q23" s="379"/>
      <c r="R23" s="379"/>
      <c r="S23" s="380">
        <v>439255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1332488</v>
      </c>
      <c r="I24" s="379"/>
      <c r="J24" s="379">
        <v>117091</v>
      </c>
      <c r="K24" s="379">
        <v>2247</v>
      </c>
      <c r="L24" s="379"/>
      <c r="M24" s="654"/>
      <c r="N24" s="654">
        <v>20862</v>
      </c>
      <c r="O24" s="487">
        <v>1472688</v>
      </c>
      <c r="P24" s="488"/>
      <c r="Q24" s="654"/>
      <c r="R24" s="654"/>
      <c r="S24" s="487">
        <v>1472688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962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977</v>
      </c>
      <c r="G28" s="360"/>
      <c r="H28" s="380">
        <v>2472698</v>
      </c>
      <c r="I28" s="380">
        <v>0</v>
      </c>
      <c r="J28" s="380">
        <v>698394</v>
      </c>
      <c r="K28" s="380">
        <v>3065714</v>
      </c>
      <c r="L28" s="380">
        <v>0</v>
      </c>
      <c r="M28" s="380">
        <v>324467</v>
      </c>
      <c r="N28" s="380">
        <v>314809</v>
      </c>
      <c r="O28" s="380">
        <v>6876082</v>
      </c>
      <c r="P28" s="381"/>
      <c r="Q28" s="380">
        <v>0</v>
      </c>
      <c r="R28" s="380">
        <v>7461</v>
      </c>
      <c r="S28" s="380">
        <v>6883543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840</v>
      </c>
      <c r="F31" s="359"/>
      <c r="G31" s="536" t="s">
        <v>487</v>
      </c>
      <c r="H31" s="379">
        <v>2685056</v>
      </c>
      <c r="I31" s="379">
        <v>264429</v>
      </c>
      <c r="J31" s="379">
        <v>1451601</v>
      </c>
      <c r="K31" s="379">
        <v>622368</v>
      </c>
      <c r="L31" s="379"/>
      <c r="M31" s="379"/>
      <c r="N31" s="379">
        <v>3193554</v>
      </c>
      <c r="O31" s="380">
        <v>8217008</v>
      </c>
      <c r="P31" s="381"/>
      <c r="Q31" s="379"/>
      <c r="R31" s="379">
        <v>2059908</v>
      </c>
      <c r="S31" s="380">
        <v>10276916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723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1097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362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1270</v>
      </c>
      <c r="F35" s="359"/>
      <c r="G35" s="536" t="s">
        <v>487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1066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1539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1241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880</v>
      </c>
      <c r="F40" s="359"/>
      <c r="G40" s="360" t="s">
        <v>487</v>
      </c>
      <c r="H40" s="379"/>
      <c r="I40" s="379"/>
      <c r="J40" s="379">
        <v>15404</v>
      </c>
      <c r="K40" s="379"/>
      <c r="L40" s="379"/>
      <c r="M40" s="379"/>
      <c r="N40" s="379"/>
      <c r="O40" s="380">
        <v>15404</v>
      </c>
      <c r="P40" s="381"/>
      <c r="Q40" s="379"/>
      <c r="R40" s="379"/>
      <c r="S40" s="380">
        <v>15404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576</v>
      </c>
      <c r="F42" s="899" t="s">
        <v>962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977</v>
      </c>
      <c r="G43" s="360"/>
      <c r="H43" s="380">
        <v>2685056</v>
      </c>
      <c r="I43" s="380">
        <v>264429</v>
      </c>
      <c r="J43" s="380">
        <v>1467005</v>
      </c>
      <c r="K43" s="380">
        <v>622368</v>
      </c>
      <c r="L43" s="380">
        <v>0</v>
      </c>
      <c r="M43" s="380">
        <v>0</v>
      </c>
      <c r="N43" s="380">
        <v>3193554</v>
      </c>
      <c r="O43" s="380">
        <v>8232412</v>
      </c>
      <c r="P43" s="381"/>
      <c r="Q43" s="380">
        <v>0</v>
      </c>
      <c r="R43" s="380">
        <v>2059908</v>
      </c>
      <c r="S43" s="380">
        <v>10292320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936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872</v>
      </c>
      <c r="F49" s="359"/>
      <c r="G49" s="536" t="s">
        <v>487</v>
      </c>
      <c r="H49" s="379">
        <v>70227</v>
      </c>
      <c r="I49" s="379"/>
      <c r="J49" s="379">
        <v>58907</v>
      </c>
      <c r="K49" s="379">
        <v>9414</v>
      </c>
      <c r="L49" s="379"/>
      <c r="M49" s="379"/>
      <c r="N49" s="379">
        <v>53317</v>
      </c>
      <c r="O49" s="380">
        <v>191865</v>
      </c>
      <c r="P49" s="381"/>
      <c r="Q49" s="379"/>
      <c r="R49" s="379"/>
      <c r="S49" s="380">
        <v>191865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1378</v>
      </c>
      <c r="F50" s="359"/>
      <c r="G50" s="536" t="s">
        <v>487</v>
      </c>
      <c r="H50" s="379">
        <v>1131134</v>
      </c>
      <c r="I50" s="379"/>
      <c r="J50" s="379">
        <v>1195663</v>
      </c>
      <c r="K50" s="379">
        <v>60301</v>
      </c>
      <c r="L50" s="379"/>
      <c r="M50" s="379"/>
      <c r="N50" s="379">
        <v>559413</v>
      </c>
      <c r="O50" s="380">
        <v>2946511</v>
      </c>
      <c r="P50" s="381"/>
      <c r="Q50" s="379"/>
      <c r="R50" s="379"/>
      <c r="S50" s="380">
        <v>2946511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1012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939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753</v>
      </c>
      <c r="F53" s="359"/>
      <c r="G53" s="360" t="s">
        <v>487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754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9" t="s">
        <v>962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977</v>
      </c>
      <c r="G56" s="360"/>
      <c r="H56" s="380">
        <v>1201361</v>
      </c>
      <c r="I56" s="380">
        <v>0</v>
      </c>
      <c r="J56" s="380">
        <v>1254570</v>
      </c>
      <c r="K56" s="380">
        <v>69715</v>
      </c>
      <c r="L56" s="380">
        <v>0</v>
      </c>
      <c r="M56" s="380">
        <v>0</v>
      </c>
      <c r="N56" s="380">
        <v>612730</v>
      </c>
      <c r="O56" s="380">
        <v>3138376</v>
      </c>
      <c r="P56" s="381"/>
      <c r="Q56" s="380">
        <v>0</v>
      </c>
      <c r="R56" s="380">
        <v>0</v>
      </c>
      <c r="S56" s="380">
        <v>3138376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1712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1591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1165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576</v>
      </c>
      <c r="F64" s="899" t="s">
        <v>962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1172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1462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576</v>
      </c>
      <c r="F71" s="899" t="s">
        <v>962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576</v>
      </c>
      <c r="F78" s="899" t="s">
        <v>962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9" t="s">
        <v>962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977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943</v>
      </c>
      <c r="F84" s="359"/>
      <c r="G84" s="360" t="s">
        <v>487</v>
      </c>
      <c r="H84" s="379">
        <v>466020</v>
      </c>
      <c r="I84" s="379"/>
      <c r="J84" s="379">
        <v>30936</v>
      </c>
      <c r="K84" s="379">
        <v>-33229</v>
      </c>
      <c r="L84" s="379"/>
      <c r="M84" s="379"/>
      <c r="N84" s="379">
        <v>354989</v>
      </c>
      <c r="O84" s="380">
        <v>818716</v>
      </c>
      <c r="P84" s="381"/>
      <c r="Q84" s="379"/>
      <c r="R84" s="379">
        <v>13850</v>
      </c>
      <c r="S84" s="380">
        <v>832566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487</v>
      </c>
      <c r="H85" s="379">
        <v>57700</v>
      </c>
      <c r="I85" s="379"/>
      <c r="J85" s="379">
        <v>-3184</v>
      </c>
      <c r="K85" s="379"/>
      <c r="L85" s="379"/>
      <c r="M85" s="379"/>
      <c r="N85" s="379"/>
      <c r="O85" s="380">
        <v>54516</v>
      </c>
      <c r="P85" s="381"/>
      <c r="Q85" s="379"/>
      <c r="R85" s="379"/>
      <c r="S85" s="380">
        <v>54516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1333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487</v>
      </c>
      <c r="H87" s="379">
        <v>435579</v>
      </c>
      <c r="I87" s="379"/>
      <c r="J87" s="379">
        <v>463787</v>
      </c>
      <c r="K87" s="379">
        <v>52767</v>
      </c>
      <c r="L87" s="379"/>
      <c r="M87" s="379"/>
      <c r="N87" s="379"/>
      <c r="O87" s="380">
        <v>952133</v>
      </c>
      <c r="P87" s="381"/>
      <c r="Q87" s="379"/>
      <c r="R87" s="379"/>
      <c r="S87" s="380">
        <v>952133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487</v>
      </c>
      <c r="H88" s="379"/>
      <c r="I88" s="379"/>
      <c r="J88" s="379"/>
      <c r="K88" s="379">
        <v>244471</v>
      </c>
      <c r="L88" s="379"/>
      <c r="M88" s="379"/>
      <c r="N88" s="379"/>
      <c r="O88" s="380">
        <v>244471</v>
      </c>
      <c r="P88" s="381"/>
      <c r="Q88" s="379"/>
      <c r="R88" s="379"/>
      <c r="S88" s="380">
        <v>244471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976</v>
      </c>
      <c r="F90" s="359"/>
      <c r="G90" s="360" t="s">
        <v>487</v>
      </c>
      <c r="H90" s="379">
        <v>5324</v>
      </c>
      <c r="I90" s="379"/>
      <c r="J90" s="379">
        <v>31181</v>
      </c>
      <c r="K90" s="379">
        <v>1063</v>
      </c>
      <c r="L90" s="379"/>
      <c r="M90" s="379"/>
      <c r="N90" s="379"/>
      <c r="O90" s="380">
        <v>37568</v>
      </c>
      <c r="P90" s="381"/>
      <c r="Q90" s="379"/>
      <c r="R90" s="379"/>
      <c r="S90" s="380">
        <v>37568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576</v>
      </c>
      <c r="F91" s="899" t="s">
        <v>962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977</v>
      </c>
      <c r="G92" s="360"/>
      <c r="H92" s="380">
        <v>964623</v>
      </c>
      <c r="I92" s="380">
        <v>0</v>
      </c>
      <c r="J92" s="380">
        <v>522720</v>
      </c>
      <c r="K92" s="380">
        <v>265072</v>
      </c>
      <c r="L92" s="380">
        <v>0</v>
      </c>
      <c r="M92" s="380">
        <v>0</v>
      </c>
      <c r="N92" s="380">
        <v>354989</v>
      </c>
      <c r="O92" s="380">
        <v>2107404</v>
      </c>
      <c r="P92" s="381"/>
      <c r="Q92" s="380">
        <v>0</v>
      </c>
      <c r="R92" s="380">
        <v>13850</v>
      </c>
      <c r="S92" s="380">
        <v>2121254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1118</v>
      </c>
      <c r="F95" s="359"/>
      <c r="G95" s="360" t="s">
        <v>487</v>
      </c>
      <c r="H95" s="379">
        <v>933555</v>
      </c>
      <c r="I95" s="379"/>
      <c r="J95" s="379">
        <v>108400</v>
      </c>
      <c r="K95" s="379">
        <v>-677</v>
      </c>
      <c r="L95" s="379"/>
      <c r="M95" s="379"/>
      <c r="N95" s="379"/>
      <c r="O95" s="380">
        <v>1041278</v>
      </c>
      <c r="P95" s="381"/>
      <c r="Q95" s="379"/>
      <c r="R95" s="379"/>
      <c r="S95" s="380">
        <v>1041278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1374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1732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576</v>
      </c>
      <c r="F100" s="899" t="s">
        <v>962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977</v>
      </c>
      <c r="G101" s="360" t="s">
        <v>487</v>
      </c>
      <c r="H101" s="380">
        <v>933555</v>
      </c>
      <c r="I101" s="380">
        <v>0</v>
      </c>
      <c r="J101" s="380">
        <v>108400</v>
      </c>
      <c r="K101" s="380">
        <v>-677</v>
      </c>
      <c r="L101" s="380">
        <v>0</v>
      </c>
      <c r="M101" s="380">
        <v>0</v>
      </c>
      <c r="N101" s="380">
        <v>0</v>
      </c>
      <c r="O101" s="380">
        <v>1041278</v>
      </c>
      <c r="P101" s="381"/>
      <c r="Q101" s="380">
        <v>0</v>
      </c>
      <c r="R101" s="380">
        <v>0</v>
      </c>
      <c r="S101" s="380">
        <v>1041278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9" t="s">
        <v>962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1059</v>
      </c>
      <c r="G106" s="375"/>
      <c r="H106" s="385">
        <v>11111582</v>
      </c>
      <c r="I106" s="385">
        <v>264429</v>
      </c>
      <c r="J106" s="385">
        <v>5063110</v>
      </c>
      <c r="K106" s="385">
        <v>4845697</v>
      </c>
      <c r="L106" s="385">
        <v>0</v>
      </c>
      <c r="M106" s="385">
        <v>434865</v>
      </c>
      <c r="N106" s="385">
        <v>4605111</v>
      </c>
      <c r="O106" s="385">
        <v>26324794</v>
      </c>
      <c r="P106" s="381"/>
      <c r="Q106" s="385">
        <v>0</v>
      </c>
      <c r="R106" s="385">
        <v>0</v>
      </c>
      <c r="S106" s="385">
        <v>26324794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2158</v>
      </c>
      <c r="D1" s="117"/>
      <c r="E1" s="92"/>
      <c r="F1" s="119"/>
      <c r="G1" s="119"/>
      <c r="H1" s="119"/>
      <c r="I1" s="439">
        <v>44867.465316782407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726</v>
      </c>
      <c r="F11" s="147"/>
      <c r="G11" s="109"/>
      <c r="H11" s="485" t="s">
        <v>962</v>
      </c>
      <c r="I11" s="63">
        <v>8410812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1473</v>
      </c>
      <c r="F12" s="147"/>
      <c r="G12" s="109"/>
      <c r="H12" s="485" t="s">
        <v>962</v>
      </c>
      <c r="I12" s="63">
        <v>2700770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1050</v>
      </c>
      <c r="F13" s="147"/>
      <c r="G13" s="109"/>
      <c r="H13" s="485" t="s">
        <v>962</v>
      </c>
      <c r="I13" s="238">
        <v>11111582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603</v>
      </c>
      <c r="F15" s="147"/>
      <c r="G15" s="109"/>
      <c r="H15" s="485" t="s">
        <v>962</v>
      </c>
      <c r="I15" s="238">
        <v>11111582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1214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736</v>
      </c>
      <c r="F27" s="147"/>
      <c r="G27" s="109"/>
      <c r="H27" s="141" t="s">
        <v>487</v>
      </c>
      <c r="I27" s="63">
        <v>72398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1056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1382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912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962</v>
      </c>
      <c r="G36" s="461" t="s">
        <v>307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962</v>
      </c>
      <c r="G37" s="461" t="s">
        <v>307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576</v>
      </c>
      <c r="F38" s="808" t="s">
        <v>962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576</v>
      </c>
      <c r="F39" s="808" t="s">
        <v>962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2167</v>
      </c>
      <c r="D41" s="1058"/>
      <c r="E41" s="1065" t="s">
        <v>2166</v>
      </c>
      <c r="F41" s="1066" t="s">
        <v>962</v>
      </c>
      <c r="G41" s="461" t="s">
        <v>307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2168</v>
      </c>
      <c r="D42" s="1059"/>
      <c r="E42" s="1065" t="s">
        <v>2166</v>
      </c>
      <c r="F42" s="1066" t="s">
        <v>962</v>
      </c>
      <c r="G42" s="461" t="s">
        <v>307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2169</v>
      </c>
      <c r="D43" s="1059"/>
      <c r="E43" s="1065" t="s">
        <v>2166</v>
      </c>
      <c r="F43" s="1066" t="s">
        <v>962</v>
      </c>
      <c r="G43" s="461" t="s">
        <v>307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2262</v>
      </c>
      <c r="D45" s="1074"/>
      <c r="E45" s="1233" t="s">
        <v>2263</v>
      </c>
      <c r="F45" s="1216"/>
      <c r="G45" s="1075"/>
      <c r="H45" s="1234" t="s">
        <v>962</v>
      </c>
      <c r="I45" s="1077"/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2265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2225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44867.465316782407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1650</v>
      </c>
      <c r="M10" s="366" t="s">
        <v>1651</v>
      </c>
      <c r="N10" s="366" t="s">
        <v>1644</v>
      </c>
      <c r="O10" s="366" t="s">
        <v>2310</v>
      </c>
      <c r="P10" s="367"/>
      <c r="Q10" s="366" t="s">
        <v>2311</v>
      </c>
      <c r="R10" s="366" t="s">
        <v>1583</v>
      </c>
      <c r="S10" s="366" t="s">
        <v>1584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962</v>
      </c>
      <c r="I13" s="876">
        <v>10527074</v>
      </c>
      <c r="J13" s="556"/>
      <c r="K13" s="876">
        <v>11722247</v>
      </c>
      <c r="L13" s="379">
        <v>1404926</v>
      </c>
      <c r="M13" s="379">
        <v>2263066</v>
      </c>
      <c r="N13" s="379"/>
      <c r="O13" s="380">
        <v>10864107</v>
      </c>
      <c r="P13" s="381"/>
      <c r="Q13" s="876">
        <v>1195173</v>
      </c>
      <c r="R13" s="379">
        <v>129030</v>
      </c>
      <c r="S13" s="379">
        <v>44921</v>
      </c>
      <c r="T13" s="380">
        <v>1279282</v>
      </c>
      <c r="U13" s="359"/>
      <c r="V13" s="380">
        <v>9584825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1292</v>
      </c>
      <c r="F15" s="359"/>
      <c r="G15" s="359"/>
      <c r="H15" s="360" t="s">
        <v>487</v>
      </c>
      <c r="I15" s="876">
        <v>4000893</v>
      </c>
      <c r="J15" s="554"/>
      <c r="K15" s="876">
        <v>7489427</v>
      </c>
      <c r="L15" s="379">
        <v>2215522</v>
      </c>
      <c r="M15" s="379">
        <v>685407</v>
      </c>
      <c r="N15" s="379"/>
      <c r="O15" s="380">
        <v>9019542</v>
      </c>
      <c r="P15" s="381"/>
      <c r="Q15" s="876">
        <v>3488534</v>
      </c>
      <c r="R15" s="379">
        <v>272457</v>
      </c>
      <c r="S15" s="379">
        <v>390306</v>
      </c>
      <c r="T15" s="380">
        <v>3370685</v>
      </c>
      <c r="U15" s="359"/>
      <c r="V15" s="380">
        <v>5648857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1361</v>
      </c>
      <c r="F16" s="359"/>
      <c r="G16" s="359"/>
      <c r="H16" s="360" t="s">
        <v>487</v>
      </c>
      <c r="I16" s="876">
        <v>7048</v>
      </c>
      <c r="J16" s="554"/>
      <c r="K16" s="876">
        <v>46350</v>
      </c>
      <c r="L16" s="379"/>
      <c r="M16" s="379"/>
      <c r="N16" s="379"/>
      <c r="O16" s="380">
        <v>46350</v>
      </c>
      <c r="P16" s="381"/>
      <c r="Q16" s="876">
        <v>39302</v>
      </c>
      <c r="R16" s="379">
        <v>2235</v>
      </c>
      <c r="S16" s="379"/>
      <c r="T16" s="380">
        <v>41537</v>
      </c>
      <c r="U16" s="359"/>
      <c r="V16" s="380">
        <v>4813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898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1209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487</v>
      </c>
      <c r="I20" s="876">
        <v>45388</v>
      </c>
      <c r="J20" s="554"/>
      <c r="K20" s="876">
        <v>85199</v>
      </c>
      <c r="L20" s="379">
        <v>24020</v>
      </c>
      <c r="M20" s="379">
        <v>24253</v>
      </c>
      <c r="N20" s="379"/>
      <c r="O20" s="380">
        <v>84966</v>
      </c>
      <c r="P20" s="381"/>
      <c r="Q20" s="876">
        <v>39811</v>
      </c>
      <c r="R20" s="379">
        <v>12970</v>
      </c>
      <c r="S20" s="379">
        <v>23099</v>
      </c>
      <c r="T20" s="380">
        <v>29682</v>
      </c>
      <c r="U20" s="359"/>
      <c r="V20" s="380">
        <v>55284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962</v>
      </c>
      <c r="I21" s="877">
        <v>8695</v>
      </c>
      <c r="J21" s="653"/>
      <c r="K21" s="877">
        <v>76317</v>
      </c>
      <c r="L21" s="654">
        <v>30348</v>
      </c>
      <c r="M21" s="654">
        <v>24020</v>
      </c>
      <c r="N21" s="654"/>
      <c r="O21" s="487">
        <v>82645</v>
      </c>
      <c r="P21" s="488"/>
      <c r="Q21" s="877">
        <v>67622</v>
      </c>
      <c r="R21" s="654">
        <v>6286</v>
      </c>
      <c r="S21" s="654">
        <v>0</v>
      </c>
      <c r="T21" s="487">
        <v>73908</v>
      </c>
      <c r="U21" s="468"/>
      <c r="V21" s="487">
        <v>8737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698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962</v>
      </c>
      <c r="G24" s="359" t="s">
        <v>1573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977</v>
      </c>
      <c r="H25" s="360"/>
      <c r="I25" s="380">
        <v>4062024</v>
      </c>
      <c r="J25" s="556"/>
      <c r="K25" s="380">
        <v>7697293</v>
      </c>
      <c r="L25" s="380">
        <v>2269890</v>
      </c>
      <c r="M25" s="380">
        <v>733680</v>
      </c>
      <c r="N25" s="380">
        <v>0</v>
      </c>
      <c r="O25" s="380">
        <v>9233503</v>
      </c>
      <c r="P25" s="381"/>
      <c r="Q25" s="380">
        <v>3635269</v>
      </c>
      <c r="R25" s="380">
        <v>293948</v>
      </c>
      <c r="S25" s="380">
        <v>413405</v>
      </c>
      <c r="T25" s="380">
        <v>3515812</v>
      </c>
      <c r="U25" s="359"/>
      <c r="V25" s="380">
        <v>5717691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840</v>
      </c>
      <c r="F27" s="359"/>
      <c r="G27" s="522"/>
      <c r="H27" s="536" t="s">
        <v>487</v>
      </c>
      <c r="I27" s="876">
        <v>27960093</v>
      </c>
      <c r="J27" s="556"/>
      <c r="K27" s="876">
        <v>65684410</v>
      </c>
      <c r="L27" s="379">
        <v>5098057</v>
      </c>
      <c r="M27" s="379">
        <v>1013980</v>
      </c>
      <c r="N27" s="379"/>
      <c r="O27" s="380">
        <v>69768487</v>
      </c>
      <c r="P27" s="381"/>
      <c r="Q27" s="876">
        <v>37724317</v>
      </c>
      <c r="R27" s="379">
        <v>2748385</v>
      </c>
      <c r="S27" s="379"/>
      <c r="T27" s="380">
        <v>40472702</v>
      </c>
      <c r="U27" s="359"/>
      <c r="V27" s="380">
        <v>29295785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723</v>
      </c>
      <c r="F28" s="359"/>
      <c r="G28" s="522"/>
      <c r="H28" s="536" t="s">
        <v>487</v>
      </c>
      <c r="I28" s="876">
        <v>357818</v>
      </c>
      <c r="J28" s="554"/>
      <c r="K28" s="876">
        <v>1349660</v>
      </c>
      <c r="L28" s="379"/>
      <c r="M28" s="379"/>
      <c r="N28" s="379"/>
      <c r="O28" s="380">
        <v>1349660</v>
      </c>
      <c r="P28" s="381"/>
      <c r="Q28" s="876">
        <v>991842</v>
      </c>
      <c r="R28" s="379"/>
      <c r="S28" s="379"/>
      <c r="T28" s="380">
        <v>991842</v>
      </c>
      <c r="U28" s="359"/>
      <c r="V28" s="380">
        <v>357818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1097</v>
      </c>
      <c r="F29" s="359"/>
      <c r="G29" s="522"/>
      <c r="H29" s="536" t="s">
        <v>487</v>
      </c>
      <c r="I29" s="876">
        <v>3441403</v>
      </c>
      <c r="J29" s="554"/>
      <c r="K29" s="876">
        <v>4716031</v>
      </c>
      <c r="L29" s="379">
        <v>983978</v>
      </c>
      <c r="M29" s="379"/>
      <c r="N29" s="379"/>
      <c r="O29" s="380">
        <v>5700009</v>
      </c>
      <c r="P29" s="381"/>
      <c r="Q29" s="876">
        <v>1274628</v>
      </c>
      <c r="R29" s="379"/>
      <c r="S29" s="379"/>
      <c r="T29" s="380">
        <v>1274628</v>
      </c>
      <c r="U29" s="359"/>
      <c r="V29" s="380">
        <v>4425381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362</v>
      </c>
      <c r="F30" s="359"/>
      <c r="G30" s="522"/>
      <c r="H30" s="536" t="s">
        <v>487</v>
      </c>
      <c r="I30" s="876">
        <v>5860026</v>
      </c>
      <c r="J30" s="554"/>
      <c r="K30" s="876">
        <v>8239314</v>
      </c>
      <c r="L30" s="379"/>
      <c r="M30" s="379"/>
      <c r="N30" s="379"/>
      <c r="O30" s="380">
        <v>8239314</v>
      </c>
      <c r="P30" s="381"/>
      <c r="Q30" s="876">
        <v>2379288</v>
      </c>
      <c r="R30" s="379"/>
      <c r="S30" s="379"/>
      <c r="T30" s="380">
        <v>2379288</v>
      </c>
      <c r="U30" s="359"/>
      <c r="V30" s="380">
        <v>5860026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1270</v>
      </c>
      <c r="F31" s="359"/>
      <c r="G31" s="522"/>
      <c r="H31" s="536" t="s">
        <v>487</v>
      </c>
      <c r="I31" s="876">
        <v>1340088</v>
      </c>
      <c r="J31" s="554"/>
      <c r="K31" s="876">
        <v>3071885</v>
      </c>
      <c r="L31" s="379"/>
      <c r="M31" s="379"/>
      <c r="N31" s="379"/>
      <c r="O31" s="380">
        <v>3071885</v>
      </c>
      <c r="P31" s="381"/>
      <c r="Q31" s="876">
        <v>1731797</v>
      </c>
      <c r="R31" s="379">
        <v>445167</v>
      </c>
      <c r="S31" s="379">
        <v>966849</v>
      </c>
      <c r="T31" s="380">
        <v>1210115</v>
      </c>
      <c r="U31" s="359"/>
      <c r="V31" s="380">
        <v>1861770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1066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>
        <v>38209</v>
      </c>
      <c r="M32" s="379"/>
      <c r="N32" s="379"/>
      <c r="O32" s="380">
        <v>38209</v>
      </c>
      <c r="P32" s="381"/>
      <c r="Q32" s="876">
        <v>0</v>
      </c>
      <c r="R32" s="379"/>
      <c r="S32" s="379"/>
      <c r="T32" s="380">
        <v>0</v>
      </c>
      <c r="U32" s="359"/>
      <c r="V32" s="380">
        <v>38209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1539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1241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880</v>
      </c>
      <c r="F36" s="359"/>
      <c r="G36" s="359"/>
      <c r="H36" s="360" t="s">
        <v>487</v>
      </c>
      <c r="I36" s="876">
        <v>1069969</v>
      </c>
      <c r="J36" s="554"/>
      <c r="K36" s="876">
        <v>2010945</v>
      </c>
      <c r="L36" s="379"/>
      <c r="M36" s="379"/>
      <c r="N36" s="379"/>
      <c r="O36" s="380">
        <v>2010945</v>
      </c>
      <c r="P36" s="381"/>
      <c r="Q36" s="876">
        <v>940976</v>
      </c>
      <c r="R36" s="379"/>
      <c r="S36" s="379"/>
      <c r="T36" s="380">
        <v>940976</v>
      </c>
      <c r="U36" s="359"/>
      <c r="V36" s="380">
        <v>1069969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487</v>
      </c>
      <c r="I37" s="876">
        <v>16981</v>
      </c>
      <c r="J37" s="554"/>
      <c r="K37" s="876">
        <v>16981</v>
      </c>
      <c r="L37" s="379"/>
      <c r="M37" s="379"/>
      <c r="N37" s="379"/>
      <c r="O37" s="380">
        <v>16981</v>
      </c>
      <c r="P37" s="381"/>
      <c r="Q37" s="876">
        <v>0</v>
      </c>
      <c r="R37" s="379"/>
      <c r="S37" s="379"/>
      <c r="T37" s="380">
        <v>0</v>
      </c>
      <c r="U37" s="359"/>
      <c r="V37" s="380">
        <v>16981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576</v>
      </c>
      <c r="F38" s="899" t="s">
        <v>962</v>
      </c>
      <c r="G38" s="359" t="s">
        <v>1573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977</v>
      </c>
      <c r="H39" s="360"/>
      <c r="I39" s="380">
        <v>40046378</v>
      </c>
      <c r="J39" s="556"/>
      <c r="K39" s="380">
        <v>85089226</v>
      </c>
      <c r="L39" s="380">
        <v>6120244</v>
      </c>
      <c r="M39" s="380">
        <v>1013980</v>
      </c>
      <c r="N39" s="380">
        <v>0</v>
      </c>
      <c r="O39" s="380">
        <v>90195490</v>
      </c>
      <c r="P39" s="381"/>
      <c r="Q39" s="380">
        <v>45042848</v>
      </c>
      <c r="R39" s="380">
        <v>3193552</v>
      </c>
      <c r="S39" s="380">
        <v>966849</v>
      </c>
      <c r="T39" s="380">
        <v>47269551</v>
      </c>
      <c r="U39" s="359"/>
      <c r="V39" s="380">
        <v>42925939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>
        <v>319168</v>
      </c>
      <c r="M41" s="379"/>
      <c r="N41" s="379"/>
      <c r="O41" s="380">
        <v>319168</v>
      </c>
      <c r="P41" s="381"/>
      <c r="Q41" s="876">
        <v>0</v>
      </c>
      <c r="R41" s="379"/>
      <c r="S41" s="379"/>
      <c r="T41" s="380">
        <v>0</v>
      </c>
      <c r="U41" s="359"/>
      <c r="V41" s="380">
        <v>319168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936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872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1378</v>
      </c>
      <c r="F45" s="359"/>
      <c r="G45" s="522"/>
      <c r="H45" s="536" t="s">
        <v>487</v>
      </c>
      <c r="I45" s="876">
        <v>10807424</v>
      </c>
      <c r="J45" s="554"/>
      <c r="K45" s="876">
        <v>13502656</v>
      </c>
      <c r="L45" s="379"/>
      <c r="M45" s="379"/>
      <c r="N45" s="379"/>
      <c r="O45" s="380">
        <v>13502656</v>
      </c>
      <c r="P45" s="381"/>
      <c r="Q45" s="876">
        <v>2695232</v>
      </c>
      <c r="R45" s="379">
        <v>547743</v>
      </c>
      <c r="S45" s="379"/>
      <c r="T45" s="380">
        <v>3242975</v>
      </c>
      <c r="U45" s="359"/>
      <c r="V45" s="380">
        <v>10259681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1012</v>
      </c>
      <c r="F46" s="359"/>
      <c r="G46" s="522"/>
      <c r="H46" s="536" t="s">
        <v>487</v>
      </c>
      <c r="I46" s="876">
        <v>7313480</v>
      </c>
      <c r="J46" s="554"/>
      <c r="K46" s="876">
        <v>9348352</v>
      </c>
      <c r="L46" s="379">
        <v>74944</v>
      </c>
      <c r="M46" s="379">
        <v>23942</v>
      </c>
      <c r="N46" s="379"/>
      <c r="O46" s="380">
        <v>9399354</v>
      </c>
      <c r="P46" s="381"/>
      <c r="Q46" s="876">
        <v>2034872</v>
      </c>
      <c r="R46" s="379">
        <v>63421</v>
      </c>
      <c r="S46" s="379">
        <v>23942</v>
      </c>
      <c r="T46" s="380">
        <v>2074351</v>
      </c>
      <c r="U46" s="359"/>
      <c r="V46" s="380">
        <v>7325003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939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753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754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9" t="s">
        <v>2288</v>
      </c>
      <c r="G50" s="359" t="s">
        <v>1573</v>
      </c>
      <c r="H50" s="360" t="s">
        <v>487</v>
      </c>
      <c r="I50" s="876">
        <v>53668</v>
      </c>
      <c r="J50" s="554"/>
      <c r="K50" s="876">
        <v>173237</v>
      </c>
      <c r="L50" s="379"/>
      <c r="M50" s="379"/>
      <c r="N50" s="379"/>
      <c r="O50" s="380">
        <v>173237</v>
      </c>
      <c r="P50" s="381"/>
      <c r="Q50" s="876">
        <v>119569</v>
      </c>
      <c r="R50" s="379">
        <v>1566</v>
      </c>
      <c r="S50" s="379"/>
      <c r="T50" s="380">
        <v>121135</v>
      </c>
      <c r="U50" s="359"/>
      <c r="V50" s="380">
        <v>52102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977</v>
      </c>
      <c r="H51" s="360"/>
      <c r="I51" s="380">
        <v>18174572</v>
      </c>
      <c r="J51" s="556"/>
      <c r="K51" s="380">
        <v>23024245</v>
      </c>
      <c r="L51" s="380">
        <v>394112</v>
      </c>
      <c r="M51" s="380">
        <v>23942</v>
      </c>
      <c r="N51" s="380">
        <v>0</v>
      </c>
      <c r="O51" s="380">
        <v>23394415</v>
      </c>
      <c r="P51" s="381"/>
      <c r="Q51" s="380">
        <v>4849673</v>
      </c>
      <c r="R51" s="380">
        <v>612730</v>
      </c>
      <c r="S51" s="380">
        <v>23942</v>
      </c>
      <c r="T51" s="380">
        <v>5438461</v>
      </c>
      <c r="U51" s="359"/>
      <c r="V51" s="380">
        <v>17955954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1712</v>
      </c>
      <c r="F53" s="359"/>
      <c r="G53" s="359"/>
      <c r="H53" s="360" t="s">
        <v>487</v>
      </c>
      <c r="I53" s="876">
        <v>1113072</v>
      </c>
      <c r="J53" s="554"/>
      <c r="K53" s="876">
        <v>1340960</v>
      </c>
      <c r="L53" s="379"/>
      <c r="M53" s="379"/>
      <c r="N53" s="379"/>
      <c r="O53" s="380">
        <v>1340960</v>
      </c>
      <c r="P53" s="381"/>
      <c r="Q53" s="876">
        <v>227888</v>
      </c>
      <c r="R53" s="379">
        <v>20862</v>
      </c>
      <c r="S53" s="379"/>
      <c r="T53" s="380">
        <v>248750</v>
      </c>
      <c r="U53" s="359"/>
      <c r="V53" s="380">
        <v>1092210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1591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1165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487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576</v>
      </c>
      <c r="F58" s="899" t="s">
        <v>962</v>
      </c>
      <c r="G58" s="359" t="s">
        <v>1573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977</v>
      </c>
      <c r="H59" s="360"/>
      <c r="I59" s="380">
        <v>1113072</v>
      </c>
      <c r="J59" s="556"/>
      <c r="K59" s="380">
        <v>1340960</v>
      </c>
      <c r="L59" s="380">
        <v>0</v>
      </c>
      <c r="M59" s="380">
        <v>0</v>
      </c>
      <c r="N59" s="380">
        <v>0</v>
      </c>
      <c r="O59" s="380">
        <v>1340960</v>
      </c>
      <c r="P59" s="381"/>
      <c r="Q59" s="380">
        <v>227888</v>
      </c>
      <c r="R59" s="380">
        <v>20862</v>
      </c>
      <c r="S59" s="380">
        <v>0</v>
      </c>
      <c r="T59" s="380">
        <v>248750</v>
      </c>
      <c r="U59" s="359"/>
      <c r="V59" s="380">
        <v>1092210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1172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1462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576</v>
      </c>
      <c r="F64" s="899" t="s">
        <v>962</v>
      </c>
      <c r="G64" s="359" t="s">
        <v>1573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576</v>
      </c>
      <c r="F71" s="899" t="s">
        <v>962</v>
      </c>
      <c r="G71" s="522" t="s">
        <v>1573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9" t="s">
        <v>962</v>
      </c>
      <c r="G72" s="522" t="s">
        <v>1573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977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943</v>
      </c>
      <c r="F76" s="359"/>
      <c r="G76" s="359"/>
      <c r="H76" s="360" t="s">
        <v>487</v>
      </c>
      <c r="I76" s="876">
        <v>2332588</v>
      </c>
      <c r="J76" s="554"/>
      <c r="K76" s="876">
        <v>4188733</v>
      </c>
      <c r="L76" s="379">
        <v>24342</v>
      </c>
      <c r="M76" s="379">
        <v>18264</v>
      </c>
      <c r="N76" s="379"/>
      <c r="O76" s="380">
        <v>4194811</v>
      </c>
      <c r="P76" s="381"/>
      <c r="Q76" s="876">
        <v>1856145</v>
      </c>
      <c r="R76" s="379">
        <v>19282</v>
      </c>
      <c r="S76" s="379">
        <v>18264</v>
      </c>
      <c r="T76" s="380">
        <v>1857163</v>
      </c>
      <c r="U76" s="375"/>
      <c r="V76" s="380">
        <v>2337648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487</v>
      </c>
      <c r="I77" s="876">
        <v>4646</v>
      </c>
      <c r="J77" s="554"/>
      <c r="K77" s="876">
        <v>5603</v>
      </c>
      <c r="L77" s="379"/>
      <c r="M77" s="379"/>
      <c r="N77" s="379"/>
      <c r="O77" s="380">
        <v>5603</v>
      </c>
      <c r="P77" s="381"/>
      <c r="Q77" s="876">
        <v>957</v>
      </c>
      <c r="R77" s="379"/>
      <c r="S77" s="379"/>
      <c r="T77" s="380">
        <v>957</v>
      </c>
      <c r="U77" s="375"/>
      <c r="V77" s="380">
        <v>4646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1333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487</v>
      </c>
      <c r="I79" s="876">
        <v>4174584</v>
      </c>
      <c r="J79" s="554"/>
      <c r="K79" s="876">
        <v>6246920</v>
      </c>
      <c r="L79" s="379">
        <v>39631</v>
      </c>
      <c r="M79" s="379">
        <v>31660</v>
      </c>
      <c r="N79" s="379"/>
      <c r="O79" s="380">
        <v>6254891</v>
      </c>
      <c r="P79" s="381"/>
      <c r="Q79" s="876">
        <v>2072336</v>
      </c>
      <c r="R79" s="379">
        <v>328826</v>
      </c>
      <c r="S79" s="379">
        <v>17807</v>
      </c>
      <c r="T79" s="380">
        <v>2383355</v>
      </c>
      <c r="U79" s="375"/>
      <c r="V79" s="380">
        <v>3871536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976</v>
      </c>
      <c r="F82" s="359"/>
      <c r="G82" s="359"/>
      <c r="H82" s="360" t="s">
        <v>487</v>
      </c>
      <c r="I82" s="876">
        <v>319785</v>
      </c>
      <c r="J82" s="554"/>
      <c r="K82" s="876">
        <v>344027</v>
      </c>
      <c r="L82" s="379"/>
      <c r="M82" s="379"/>
      <c r="N82" s="379"/>
      <c r="O82" s="380">
        <v>344027</v>
      </c>
      <c r="P82" s="381"/>
      <c r="Q82" s="876">
        <v>24242</v>
      </c>
      <c r="R82" s="379">
        <v>6881</v>
      </c>
      <c r="S82" s="379"/>
      <c r="T82" s="380">
        <v>31123</v>
      </c>
      <c r="U82" s="375"/>
      <c r="V82" s="380">
        <v>312904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576</v>
      </c>
      <c r="F83" s="899" t="s">
        <v>962</v>
      </c>
      <c r="G83" s="359" t="s">
        <v>1573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977</v>
      </c>
      <c r="H84" s="360"/>
      <c r="I84" s="380">
        <v>6831603</v>
      </c>
      <c r="J84" s="556"/>
      <c r="K84" s="380">
        <v>10785283</v>
      </c>
      <c r="L84" s="380">
        <v>63973</v>
      </c>
      <c r="M84" s="380">
        <v>49924</v>
      </c>
      <c r="N84" s="380">
        <v>0</v>
      </c>
      <c r="O84" s="380">
        <v>10799332</v>
      </c>
      <c r="P84" s="381"/>
      <c r="Q84" s="380">
        <v>3953680</v>
      </c>
      <c r="R84" s="380">
        <v>354989</v>
      </c>
      <c r="S84" s="380">
        <v>36071</v>
      </c>
      <c r="T84" s="380">
        <v>4272598</v>
      </c>
      <c r="U84" s="375"/>
      <c r="V84" s="380">
        <v>6526734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1118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1374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1732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576</v>
      </c>
      <c r="F93" s="899" t="s">
        <v>962</v>
      </c>
      <c r="G93" s="359" t="s">
        <v>1573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977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9" t="s">
        <v>962</v>
      </c>
      <c r="G96" s="359" t="s">
        <v>1573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817</v>
      </c>
      <c r="H98" s="375"/>
      <c r="I98" s="385">
        <v>80754723</v>
      </c>
      <c r="J98" s="556"/>
      <c r="K98" s="385">
        <v>139659254</v>
      </c>
      <c r="L98" s="385">
        <v>10253145</v>
      </c>
      <c r="M98" s="385">
        <v>4084592</v>
      </c>
      <c r="N98" s="385">
        <v>0</v>
      </c>
      <c r="O98" s="385">
        <v>145827807</v>
      </c>
      <c r="P98" s="381"/>
      <c r="Q98" s="385">
        <v>58904531</v>
      </c>
      <c r="R98" s="385">
        <v>4605111</v>
      </c>
      <c r="S98" s="385">
        <v>1485188</v>
      </c>
      <c r="T98" s="385">
        <v>62024454</v>
      </c>
      <c r="U98" s="556"/>
      <c r="V98" s="385">
        <v>83803353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2226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44867.465316782407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80">
        <v>9264403</v>
      </c>
      <c r="K13" s="63">
        <v>8445283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487</v>
      </c>
      <c r="J14" s="880">
        <v>76185</v>
      </c>
      <c r="K14" s="63">
        <v>763133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487</v>
      </c>
      <c r="J15" s="880">
        <v>2298255</v>
      </c>
      <c r="K15" s="63">
        <v>11420371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1717</v>
      </c>
      <c r="F16" s="141"/>
      <c r="G16" s="109"/>
      <c r="H16" s="109"/>
      <c r="I16" s="141" t="s">
        <v>487</v>
      </c>
      <c r="J16" s="880">
        <v>470320</v>
      </c>
      <c r="K16" s="63">
        <v>5962824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812</v>
      </c>
      <c r="F17" s="141"/>
      <c r="G17" s="109"/>
      <c r="H17" s="109"/>
      <c r="I17" s="141" t="s">
        <v>487</v>
      </c>
      <c r="J17" s="880">
        <v>49772</v>
      </c>
      <c r="K17" s="63">
        <v>6234012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962</v>
      </c>
      <c r="G18" s="109" t="s">
        <v>307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8" t="s">
        <v>962</v>
      </c>
      <c r="G19" s="109" t="s">
        <v>307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12158935</v>
      </c>
      <c r="K20" s="238">
        <v>32825623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2314</v>
      </c>
      <c r="K23" s="916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962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962</v>
      </c>
      <c r="J27" s="880">
        <v>736641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1193</v>
      </c>
      <c r="F28" s="141"/>
      <c r="G28" s="109"/>
      <c r="H28" s="109"/>
      <c r="I28" s="141" t="s">
        <v>487</v>
      </c>
      <c r="J28" s="880">
        <v>7494088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1717</v>
      </c>
      <c r="F29" s="141"/>
      <c r="G29" s="109"/>
      <c r="H29" s="109"/>
      <c r="I29" s="141" t="s">
        <v>487</v>
      </c>
      <c r="J29" s="880">
        <v>4411589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812</v>
      </c>
      <c r="F30" s="141"/>
      <c r="G30" s="109"/>
      <c r="H30" s="109"/>
      <c r="I30" s="141" t="s">
        <v>487</v>
      </c>
      <c r="J30" s="880">
        <v>5233946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815</v>
      </c>
      <c r="F31" s="141"/>
      <c r="G31" s="109"/>
      <c r="H31" s="109"/>
      <c r="I31" s="141" t="s">
        <v>487</v>
      </c>
      <c r="J31" s="880">
        <v>50719524</v>
      </c>
      <c r="K31" s="63">
        <v>50977730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962</v>
      </c>
      <c r="G32" s="109" t="s">
        <v>307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8" t="s">
        <v>962</v>
      </c>
      <c r="G33" s="109" t="s">
        <v>307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68595788</v>
      </c>
      <c r="K34" s="238">
        <v>50977730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817</v>
      </c>
      <c r="I36" s="141"/>
      <c r="J36" s="238">
        <v>80754723</v>
      </c>
      <c r="K36" s="238">
        <v>83803353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1682</v>
      </c>
      <c r="I38" s="141" t="s">
        <v>487</v>
      </c>
      <c r="J38" s="238">
        <v>4011487</v>
      </c>
      <c r="K38" s="238">
        <v>1037949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84766210</v>
      </c>
      <c r="K40" s="238">
        <v>84841302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2227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44867.465316782407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442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962</v>
      </c>
      <c r="I12" s="880">
        <v>100170</v>
      </c>
      <c r="J12" s="63">
        <v>42536</v>
      </c>
      <c r="K12" s="63">
        <v>56471</v>
      </c>
      <c r="L12" s="238">
        <v>86235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1292</v>
      </c>
      <c r="F14" s="141"/>
      <c r="G14" s="359"/>
      <c r="H14" s="360" t="s">
        <v>487</v>
      </c>
      <c r="I14" s="880">
        <v>1788848</v>
      </c>
      <c r="J14" s="63">
        <v>228097</v>
      </c>
      <c r="K14" s="63">
        <v>1967003</v>
      </c>
      <c r="L14" s="238">
        <v>49942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1361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898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1209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2087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698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962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977</v>
      </c>
      <c r="I24" s="238">
        <v>1788848</v>
      </c>
      <c r="J24" s="238">
        <v>228097</v>
      </c>
      <c r="K24" s="238">
        <v>1967003</v>
      </c>
      <c r="L24" s="238">
        <v>49942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840</v>
      </c>
      <c r="F26" s="141"/>
      <c r="G26" s="521"/>
      <c r="H26" s="532" t="s">
        <v>487</v>
      </c>
      <c r="I26" s="880">
        <v>502104</v>
      </c>
      <c r="J26" s="63">
        <v>1247761</v>
      </c>
      <c r="K26" s="63">
        <v>1027402</v>
      </c>
      <c r="L26" s="238">
        <v>722463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723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1097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526</v>
      </c>
      <c r="F29" s="141"/>
      <c r="G29" s="521"/>
      <c r="H29" s="532" t="s">
        <v>487</v>
      </c>
      <c r="I29" s="880">
        <v>18420</v>
      </c>
      <c r="J29" s="63"/>
      <c r="K29" s="63"/>
      <c r="L29" s="238">
        <v>18420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1270</v>
      </c>
      <c r="F30" s="141"/>
      <c r="G30" s="521"/>
      <c r="H30" s="532" t="s">
        <v>487</v>
      </c>
      <c r="I30" s="880">
        <v>1276250</v>
      </c>
      <c r="J30" s="63"/>
      <c r="K30" s="63">
        <v>1253638</v>
      </c>
      <c r="L30" s="238">
        <v>22612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1066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1539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1241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880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576</v>
      </c>
      <c r="F37" s="808" t="s">
        <v>962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977</v>
      </c>
      <c r="I38" s="238">
        <v>1796774</v>
      </c>
      <c r="J38" s="238">
        <v>1247761</v>
      </c>
      <c r="K38" s="238">
        <v>2281040</v>
      </c>
      <c r="L38" s="238">
        <v>763495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487</v>
      </c>
      <c r="I40" s="880">
        <v>0</v>
      </c>
      <c r="J40" s="63">
        <v>7467</v>
      </c>
      <c r="K40" s="63">
        <v>7467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936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872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1378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1012</v>
      </c>
      <c r="F45" s="141"/>
      <c r="G45" s="521"/>
      <c r="H45" s="532" t="s">
        <v>487</v>
      </c>
      <c r="I45" s="880">
        <v>187418</v>
      </c>
      <c r="J45" s="63">
        <v>117376</v>
      </c>
      <c r="K45" s="63">
        <v>304794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939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753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754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8" t="s">
        <v>962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977</v>
      </c>
      <c r="I50" s="238">
        <v>187418</v>
      </c>
      <c r="J50" s="238">
        <v>124843</v>
      </c>
      <c r="K50" s="238">
        <v>312261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1712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1591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1165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576</v>
      </c>
      <c r="F57" s="808" t="s">
        <v>962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1172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1462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576</v>
      </c>
      <c r="F63" s="808" t="s">
        <v>962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576</v>
      </c>
      <c r="F70" s="808" t="s">
        <v>962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8" t="s">
        <v>962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943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1333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487</v>
      </c>
      <c r="I78" s="880">
        <v>138277</v>
      </c>
      <c r="J78" s="63"/>
      <c r="K78" s="63"/>
      <c r="L78" s="238">
        <v>138277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976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576</v>
      </c>
      <c r="F82" s="808" t="s">
        <v>962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977</v>
      </c>
      <c r="I83" s="238">
        <v>138277</v>
      </c>
      <c r="J83" s="238">
        <v>0</v>
      </c>
      <c r="K83" s="238">
        <v>0</v>
      </c>
      <c r="L83" s="238">
        <v>138277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1118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1374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1732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576</v>
      </c>
      <c r="F92" s="808" t="s">
        <v>962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8" t="s">
        <v>962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1681</v>
      </c>
      <c r="I97" s="259">
        <v>4011487</v>
      </c>
      <c r="J97" s="259">
        <v>1643237</v>
      </c>
      <c r="K97" s="259">
        <v>4616775</v>
      </c>
      <c r="L97" s="259">
        <v>1037949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44867.465316782407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5444843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-7279606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1899</v>
      </c>
      <c r="F15" s="141"/>
      <c r="G15" s="109"/>
      <c r="H15" s="109"/>
      <c r="I15" s="141" t="s">
        <v>487</v>
      </c>
      <c r="J15" s="238">
        <v>4605111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1734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1342</v>
      </c>
      <c r="D17" s="931"/>
      <c r="E17" s="1007" t="s">
        <v>1739</v>
      </c>
      <c r="F17" s="923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2081</v>
      </c>
      <c r="F18" s="141"/>
      <c r="G18" s="109"/>
      <c r="H18" s="109"/>
      <c r="I18" s="141" t="s">
        <v>487</v>
      </c>
      <c r="J18" s="63">
        <v>364690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1394</v>
      </c>
      <c r="F19" s="141"/>
      <c r="G19" s="109"/>
      <c r="H19" s="109"/>
      <c r="I19" s="141" t="s">
        <v>487</v>
      </c>
      <c r="J19" s="63">
        <v>2234713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576</v>
      </c>
      <c r="F21" s="808" t="s">
        <v>962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7" t="s">
        <v>962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977</v>
      </c>
      <c r="I23" s="141"/>
      <c r="J23" s="238">
        <v>-75092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2083</v>
      </c>
      <c r="F25" s="141"/>
      <c r="G25" s="745"/>
      <c r="H25" s="745"/>
      <c r="I25" s="141" t="s">
        <v>487</v>
      </c>
      <c r="J25" s="63">
        <v>18352</v>
      </c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2082</v>
      </c>
      <c r="F26" s="141"/>
      <c r="G26" s="745"/>
      <c r="H26" s="745"/>
      <c r="I26" s="141" t="s">
        <v>487</v>
      </c>
      <c r="J26" s="63">
        <v>-44160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576</v>
      </c>
      <c r="F27" s="808" t="s">
        <v>962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977</v>
      </c>
      <c r="I28" s="141"/>
      <c r="J28" s="238">
        <v>-25808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842</v>
      </c>
      <c r="F30" s="141"/>
      <c r="G30" s="109"/>
      <c r="H30" s="109"/>
      <c r="I30" s="141" t="s">
        <v>487</v>
      </c>
      <c r="J30" s="238">
        <v>5343943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6380545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2180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11724488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895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1280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832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785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1832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576</v>
      </c>
      <c r="F50" s="808" t="s">
        <v>962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8" t="s">
        <v>962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1548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458" t="s">
        <v>1105</v>
      </c>
      <c r="D55" s="459"/>
      <c r="E55" s="218" t="s">
        <v>1900</v>
      </c>
      <c r="F55" s="141"/>
      <c r="G55" s="109"/>
      <c r="H55" s="109"/>
      <c r="I55" s="484" t="s">
        <v>962</v>
      </c>
      <c r="J55" s="797">
        <v>5224500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1901</v>
      </c>
      <c r="F57" s="141"/>
      <c r="G57" s="109"/>
      <c r="H57" s="109"/>
      <c r="I57" s="141" t="s">
        <v>487</v>
      </c>
      <c r="J57" s="238">
        <v>250376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1902</v>
      </c>
      <c r="F58" s="141"/>
      <c r="G58" s="109"/>
      <c r="H58" s="109"/>
      <c r="I58" s="484" t="s">
        <v>962</v>
      </c>
      <c r="J58" s="238">
        <v>2500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576</v>
      </c>
      <c r="F60" s="808" t="s">
        <v>962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1840</v>
      </c>
      <c r="D61" s="708"/>
      <c r="E61" s="218" t="s">
        <v>1889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962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962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08" t="s">
        <v>962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962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977</v>
      </c>
      <c r="I68" s="141"/>
      <c r="J68" s="726">
        <v>5477376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1903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1904</v>
      </c>
      <c r="F71" s="141"/>
      <c r="G71" s="109"/>
      <c r="H71" s="109"/>
      <c r="I71" s="141" t="s">
        <v>487</v>
      </c>
      <c r="J71" s="238">
        <v>274539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1905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1906</v>
      </c>
      <c r="F73" s="141"/>
      <c r="G73" s="109"/>
      <c r="H73" s="109"/>
      <c r="I73" s="141" t="s">
        <v>487</v>
      </c>
      <c r="J73" s="238">
        <v>1013000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1907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977</v>
      </c>
      <c r="I75" s="151"/>
      <c r="J75" s="238">
        <v>1287539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977</v>
      </c>
      <c r="I77" s="151"/>
      <c r="J77" s="238">
        <v>6764915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6764915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1833</v>
      </c>
      <c r="F83" s="147"/>
      <c r="G83" s="111"/>
      <c r="H83" s="111"/>
      <c r="I83" s="707" t="s">
        <v>962</v>
      </c>
      <c r="J83" s="238">
        <v>-514691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44867.465316782407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8" t="s">
        <v>962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1302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1303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962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977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1007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1739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576</v>
      </c>
      <c r="F36" s="807" t="s">
        <v>962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8" t="s">
        <v>962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1735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1736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1737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7" t="s">
        <v>962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7" t="s">
        <v>962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576</v>
      </c>
      <c r="F50" s="807" t="s">
        <v>962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789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1368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1367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576</v>
      </c>
      <c r="F63" s="928" t="s">
        <v>962</v>
      </c>
      <c r="G63" s="110" t="s">
        <v>307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1367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2092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1035</v>
      </c>
      <c r="D71" s="913"/>
      <c r="E71" s="1009" t="s">
        <v>1367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44867.465316782407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5444843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1131</v>
      </c>
      <c r="F14" s="141"/>
      <c r="G14" s="109"/>
      <c r="H14" s="109"/>
      <c r="I14" s="141" t="s">
        <v>487</v>
      </c>
      <c r="J14" s="63">
        <v>4961827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962</v>
      </c>
      <c r="J16" s="63">
        <v>-2492800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1130</v>
      </c>
      <c r="F17" s="141"/>
      <c r="G17" s="109"/>
      <c r="H17" s="109"/>
      <c r="I17" s="141" t="s">
        <v>487</v>
      </c>
      <c r="J17" s="63">
        <v>-44160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1848299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576</v>
      </c>
      <c r="F19" s="808" t="s">
        <v>962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962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8" t="s">
        <v>962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1007</v>
      </c>
      <c r="I22" s="151"/>
      <c r="J22" s="238">
        <v>9718009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487</v>
      </c>
      <c r="J24" s="63">
        <v>2234713</v>
      </c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487</v>
      </c>
      <c r="J25" s="63">
        <v>-7279606</v>
      </c>
      <c r="K25" s="141"/>
    </row>
    <row r="26" spans="1:11" x14ac:dyDescent="0.2">
      <c r="B26" s="141"/>
      <c r="C26" s="113" t="s">
        <v>1178</v>
      </c>
      <c r="D26" s="141"/>
      <c r="E26" s="218" t="s">
        <v>1739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576</v>
      </c>
      <c r="F27" s="808" t="s">
        <v>962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1008</v>
      </c>
      <c r="I28" s="141"/>
      <c r="J28" s="238">
        <v>-5044893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1566</v>
      </c>
      <c r="F30" s="459"/>
      <c r="G30" s="461"/>
      <c r="H30" s="461"/>
      <c r="I30" s="141" t="s">
        <v>487</v>
      </c>
      <c r="J30" s="63">
        <v>652137</v>
      </c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1567</v>
      </c>
      <c r="F31" s="151"/>
      <c r="G31" s="112"/>
      <c r="H31" s="112"/>
      <c r="I31" s="141" t="s">
        <v>487</v>
      </c>
      <c r="J31" s="63">
        <v>-1069136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8" t="s">
        <v>962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1009</v>
      </c>
      <c r="I33" s="141"/>
      <c r="J33" s="238">
        <v>-416999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1735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1736</v>
      </c>
      <c r="F36" s="151"/>
      <c r="G36" s="112"/>
      <c r="H36" s="112"/>
      <c r="I36" s="141" t="s">
        <v>487</v>
      </c>
      <c r="J36" s="63">
        <v>-1141642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8" t="s">
        <v>962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8" t="s">
        <v>962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576</v>
      </c>
      <c r="F41" s="808" t="s">
        <v>962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-1141642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789</v>
      </c>
      <c r="F44" s="151"/>
      <c r="G44" s="112"/>
      <c r="H44" s="112"/>
      <c r="I44" s="141" t="s">
        <v>487</v>
      </c>
      <c r="J44" s="238">
        <v>3114475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1368</v>
      </c>
      <c r="F45" s="151"/>
      <c r="G45" s="112"/>
      <c r="H45" s="112"/>
      <c r="I45" s="141" t="s">
        <v>487</v>
      </c>
      <c r="J45" s="882">
        <v>13164695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1367</v>
      </c>
      <c r="F46" s="151"/>
      <c r="G46" s="112"/>
      <c r="H46" s="112"/>
      <c r="I46" s="141" t="s">
        <v>487</v>
      </c>
      <c r="J46" s="238">
        <v>16279170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81"/>
      <c r="H51" s="781"/>
      <c r="I51" s="782" t="s">
        <v>962</v>
      </c>
      <c r="J51" s="1052">
        <v>16279170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1"/>
      <c r="H52" s="781"/>
      <c r="I52" s="782" t="s">
        <v>962</v>
      </c>
      <c r="J52" s="1052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1"/>
      <c r="H53" s="781"/>
      <c r="I53" s="782" t="s">
        <v>962</v>
      </c>
      <c r="J53" s="1052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576</v>
      </c>
      <c r="F54" s="808" t="s">
        <v>962</v>
      </c>
      <c r="G54" s="745" t="s">
        <v>307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1367</v>
      </c>
      <c r="F55" s="151"/>
      <c r="G55" s="781"/>
      <c r="H55" s="781"/>
      <c r="I55" s="781"/>
      <c r="J55" s="930">
        <v>16279170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2092</v>
      </c>
      <c r="F59" s="1011"/>
      <c r="G59" s="1012"/>
      <c r="H59" s="1012"/>
      <c r="I59" s="926" t="s">
        <v>962</v>
      </c>
      <c r="J59" s="1053">
        <v>12174985</v>
      </c>
      <c r="K59" s="461"/>
    </row>
    <row r="60" spans="2:11" ht="12" customHeight="1" x14ac:dyDescent="0.2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962</v>
      </c>
      <c r="J60" s="1053">
        <v>4104185</v>
      </c>
      <c r="K60" s="461"/>
    </row>
    <row r="61" spans="2:11" ht="12" customHeight="1" x14ac:dyDescent="0.2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1035</v>
      </c>
      <c r="D62" s="923"/>
      <c r="E62" s="1009" t="s">
        <v>1367</v>
      </c>
      <c r="F62" s="1011"/>
      <c r="G62" s="1012"/>
      <c r="H62" s="1012"/>
      <c r="I62" s="921"/>
      <c r="J62" s="1014">
        <v>16279170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2231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44867.465316782407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487</v>
      </c>
      <c r="J11" s="883">
        <v>4064676</v>
      </c>
      <c r="K11" s="883">
        <v>0</v>
      </c>
      <c r="L11" s="883">
        <v>15210359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0</v>
      </c>
      <c r="L13" s="710">
        <v>8959613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1856</v>
      </c>
      <c r="F14" s="147"/>
      <c r="G14" s="109"/>
      <c r="H14" s="109"/>
      <c r="I14" s="289" t="s">
        <v>487</v>
      </c>
      <c r="J14" s="515"/>
      <c r="K14" s="63"/>
      <c r="L14" s="63">
        <v>2660296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1857</v>
      </c>
      <c r="F15" s="147"/>
      <c r="G15" s="109"/>
      <c r="H15" s="109"/>
      <c r="I15" s="289" t="s">
        <v>487</v>
      </c>
      <c r="J15" s="515"/>
      <c r="K15" s="63"/>
      <c r="L15" s="63">
        <v>6299317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487</v>
      </c>
      <c r="J18" s="63">
        <v>1341965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1908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1341965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965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1040</v>
      </c>
      <c r="F25" s="147"/>
      <c r="G25" s="149"/>
      <c r="H25" s="149"/>
      <c r="I25" s="289" t="s">
        <v>487</v>
      </c>
      <c r="J25" s="63">
        <v>20500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1691</v>
      </c>
      <c r="F26" s="147"/>
      <c r="G26" s="149"/>
      <c r="H26" s="149"/>
      <c r="I26" s="289" t="s">
        <v>487</v>
      </c>
      <c r="J26" s="63">
        <v>44193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2097</v>
      </c>
      <c r="F28" s="497"/>
      <c r="G28" s="464"/>
      <c r="H28" s="464"/>
      <c r="I28" s="289" t="s">
        <v>487</v>
      </c>
      <c r="J28" s="63">
        <v>130765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638153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1604</v>
      </c>
      <c r="F32" s="900" t="s">
        <v>2289</v>
      </c>
      <c r="G32" s="464" t="s">
        <v>2141</v>
      </c>
      <c r="H32" s="464"/>
      <c r="I32" s="289" t="s">
        <v>487</v>
      </c>
      <c r="J32" s="489">
        <v>842248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1604</v>
      </c>
      <c r="F33" s="901" t="s">
        <v>962</v>
      </c>
      <c r="G33" s="149" t="s">
        <v>2141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900" t="s">
        <v>962</v>
      </c>
      <c r="G34" s="149" t="s">
        <v>2141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900" t="s">
        <v>962</v>
      </c>
      <c r="G35" s="149" t="s">
        <v>2141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772</v>
      </c>
      <c r="I36" s="454"/>
      <c r="J36" s="259">
        <v>3017824</v>
      </c>
      <c r="K36" s="259">
        <v>0</v>
      </c>
      <c r="L36" s="259">
        <v>8959613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8" t="s">
        <v>962</v>
      </c>
      <c r="J39" s="63"/>
      <c r="K39" s="63"/>
      <c r="L39" s="63">
        <v>5224500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1882</v>
      </c>
      <c r="F40" s="147"/>
      <c r="G40" s="149"/>
      <c r="H40" s="149"/>
      <c r="I40" s="578" t="s">
        <v>962</v>
      </c>
      <c r="J40" s="63">
        <v>45792</v>
      </c>
      <c r="K40" s="63"/>
      <c r="L40" s="63">
        <v>306778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1854</v>
      </c>
      <c r="F41" s="147"/>
      <c r="G41" s="149"/>
      <c r="H41" s="149"/>
      <c r="I41" s="578" t="s">
        <v>962</v>
      </c>
      <c r="J41" s="238">
        <v>250376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8" t="s">
        <v>962</v>
      </c>
      <c r="J42" s="238">
        <v>123473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1848</v>
      </c>
      <c r="F43" s="147"/>
      <c r="G43" s="149"/>
      <c r="H43" s="149"/>
      <c r="I43" s="578" t="s">
        <v>962</v>
      </c>
      <c r="J43" s="63">
        <v>2500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1849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1843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1842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1880</v>
      </c>
      <c r="D47" s="141"/>
      <c r="E47" s="150" t="s">
        <v>1841</v>
      </c>
      <c r="F47" s="147"/>
      <c r="G47" s="149"/>
      <c r="H47" s="149"/>
      <c r="I47" s="578" t="s">
        <v>962</v>
      </c>
      <c r="J47" s="63">
        <v>1013000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2195</v>
      </c>
      <c r="D48" s="141"/>
      <c r="E48" s="1078" t="s">
        <v>2196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1851</v>
      </c>
      <c r="F51" s="497"/>
      <c r="G51" s="464"/>
      <c r="H51" s="464"/>
      <c r="I51" s="578" t="s">
        <v>962</v>
      </c>
      <c r="J51" s="710">
        <v>1435141</v>
      </c>
      <c r="K51" s="710">
        <v>0</v>
      </c>
      <c r="L51" s="710">
        <v>5531278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1697</v>
      </c>
      <c r="F53" s="147"/>
      <c r="G53" s="149"/>
      <c r="H53" s="149"/>
      <c r="I53" s="289"/>
      <c r="J53" s="259">
        <v>5647359</v>
      </c>
      <c r="K53" s="259">
        <v>0</v>
      </c>
      <c r="L53" s="259">
        <v>18638694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1806</v>
      </c>
      <c r="F59" s="142"/>
      <c r="G59" s="149"/>
      <c r="H59" s="149"/>
      <c r="I59" s="578" t="s">
        <v>962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568</v>
      </c>
      <c r="F60" s="141"/>
      <c r="G60" s="149"/>
      <c r="H60" s="149"/>
      <c r="I60" s="578" t="s">
        <v>962</v>
      </c>
      <c r="J60" s="515"/>
      <c r="K60" s="63"/>
      <c r="L60" s="63">
        <v>4749086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335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1139</v>
      </c>
      <c r="F63" s="142"/>
      <c r="G63" s="153"/>
      <c r="H63" s="153"/>
      <c r="I63" s="578" t="s">
        <v>962</v>
      </c>
      <c r="J63" s="515"/>
      <c r="K63" s="63"/>
      <c r="L63" s="63">
        <v>4877654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8" t="s">
        <v>962</v>
      </c>
      <c r="J64" s="515"/>
      <c r="K64" s="63"/>
      <c r="L64" s="63">
        <v>6460913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8" t="s">
        <v>962</v>
      </c>
      <c r="J66" s="515"/>
      <c r="K66" s="63"/>
      <c r="L66" s="63">
        <v>742179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1602</v>
      </c>
      <c r="F67" s="142"/>
      <c r="G67" s="149"/>
      <c r="H67" s="149"/>
      <c r="I67" s="578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1259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962</v>
      </c>
      <c r="J76" s="515"/>
      <c r="K76" s="63"/>
      <c r="L76" s="63">
        <v>616486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847</v>
      </c>
      <c r="F83" s="141"/>
      <c r="G83" s="109"/>
      <c r="H83" s="109"/>
      <c r="I83" s="578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962</v>
      </c>
      <c r="J86" s="515"/>
      <c r="K86" s="63"/>
      <c r="L86" s="63">
        <v>82190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962</v>
      </c>
      <c r="J88" s="515"/>
      <c r="K88" s="63"/>
      <c r="L88" s="63">
        <v>1033068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8" t="s">
        <v>962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8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1536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1347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752</v>
      </c>
      <c r="F99" s="142"/>
      <c r="G99" s="109"/>
      <c r="H99" s="109"/>
      <c r="I99" s="578" t="s">
        <v>962</v>
      </c>
      <c r="J99" s="515"/>
      <c r="K99" s="63"/>
      <c r="L99" s="63">
        <v>77118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769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8" t="s">
        <v>962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576</v>
      </c>
      <c r="F104" s="808" t="s">
        <v>962</v>
      </c>
      <c r="G104" s="149" t="s">
        <v>2141</v>
      </c>
      <c r="H104" s="149"/>
      <c r="I104" s="578" t="s">
        <v>962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946</v>
      </c>
      <c r="F107" s="147"/>
      <c r="G107" s="149"/>
      <c r="H107" s="149"/>
      <c r="I107" s="289" t="s">
        <v>487</v>
      </c>
      <c r="J107" s="63">
        <v>3224185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1040</v>
      </c>
      <c r="F110" s="147"/>
      <c r="G110" s="149"/>
      <c r="H110" s="149"/>
      <c r="I110" s="289" t="s">
        <v>487</v>
      </c>
      <c r="J110" s="63">
        <v>1064918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7" t="s">
        <v>2099</v>
      </c>
      <c r="F111" s="497"/>
      <c r="G111" s="464"/>
      <c r="H111" s="464"/>
      <c r="I111" s="289" t="s">
        <v>487</v>
      </c>
      <c r="J111" s="63">
        <v>913766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1603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442543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576</v>
      </c>
      <c r="F116" s="808" t="s">
        <v>962</v>
      </c>
      <c r="G116" s="149" t="s">
        <v>2141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576</v>
      </c>
      <c r="F117" s="808" t="s">
        <v>2290</v>
      </c>
      <c r="G117" s="149" t="s">
        <v>2141</v>
      </c>
      <c r="H117" s="149"/>
      <c r="I117" s="289" t="s">
        <v>487</v>
      </c>
      <c r="J117" s="63">
        <v>1947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8" t="s">
        <v>962</v>
      </c>
      <c r="G118" s="149" t="s">
        <v>2141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962</v>
      </c>
      <c r="G119" s="149" t="s">
        <v>2141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8" t="s">
        <v>962</v>
      </c>
      <c r="G120" s="149" t="s">
        <v>2141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1059</v>
      </c>
      <c r="I121" s="153"/>
      <c r="J121" s="238">
        <v>5647359</v>
      </c>
      <c r="K121" s="238">
        <v>0</v>
      </c>
      <c r="L121" s="238">
        <v>18638694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2232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44867.465316782407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1782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1781</v>
      </c>
      <c r="I10" s="644" t="s">
        <v>543</v>
      </c>
      <c r="J10" s="644" t="s">
        <v>544</v>
      </c>
      <c r="K10" s="644" t="s">
        <v>1299</v>
      </c>
      <c r="L10" s="644" t="s">
        <v>31</v>
      </c>
      <c r="M10" s="650"/>
      <c r="N10" s="644" t="s">
        <v>545</v>
      </c>
      <c r="O10" s="644" t="s">
        <v>766</v>
      </c>
      <c r="P10" s="644" t="s">
        <v>767</v>
      </c>
      <c r="Q10" s="644" t="s">
        <v>1784</v>
      </c>
      <c r="R10" s="650" t="s">
        <v>31</v>
      </c>
      <c r="S10" s="644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521</v>
      </c>
      <c r="F13" s="111"/>
      <c r="G13" s="141" t="s">
        <v>487</v>
      </c>
      <c r="H13" s="880">
        <v>97702</v>
      </c>
      <c r="I13" s="63">
        <v>70189</v>
      </c>
      <c r="J13" s="63">
        <v>1484</v>
      </c>
      <c r="K13" s="63"/>
      <c r="L13" s="238">
        <v>71673</v>
      </c>
      <c r="M13" s="63"/>
      <c r="N13" s="63"/>
      <c r="O13" s="63"/>
      <c r="P13" s="63"/>
      <c r="Q13" s="63"/>
      <c r="R13" s="238">
        <v>0</v>
      </c>
      <c r="S13" s="238">
        <v>169375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352</v>
      </c>
      <c r="F14" s="111"/>
      <c r="G14" s="141" t="s">
        <v>487</v>
      </c>
      <c r="H14" s="880">
        <v>-208459</v>
      </c>
      <c r="I14" s="63">
        <v>186496</v>
      </c>
      <c r="J14" s="63">
        <v>4718</v>
      </c>
      <c r="K14" s="63"/>
      <c r="L14" s="238">
        <v>191214</v>
      </c>
      <c r="M14" s="63"/>
      <c r="N14" s="63"/>
      <c r="O14" s="63">
        <v>134961</v>
      </c>
      <c r="P14" s="63"/>
      <c r="Q14" s="63"/>
      <c r="R14" s="238">
        <v>134961</v>
      </c>
      <c r="S14" s="238">
        <v>-152206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437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353</v>
      </c>
      <c r="F16" s="111"/>
      <c r="G16" s="141" t="s">
        <v>487</v>
      </c>
      <c r="H16" s="880">
        <v>312978</v>
      </c>
      <c r="I16" s="63">
        <v>652739</v>
      </c>
      <c r="J16" s="63">
        <v>13805</v>
      </c>
      <c r="K16" s="63"/>
      <c r="L16" s="238">
        <v>666544</v>
      </c>
      <c r="M16" s="63"/>
      <c r="N16" s="63">
        <v>94377</v>
      </c>
      <c r="O16" s="63">
        <v>81431</v>
      </c>
      <c r="P16" s="63"/>
      <c r="Q16" s="63"/>
      <c r="R16" s="238">
        <v>175808</v>
      </c>
      <c r="S16" s="238">
        <v>803714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435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436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487</v>
      </c>
      <c r="H20" s="880">
        <v>0</v>
      </c>
      <c r="I20" s="63">
        <v>9802</v>
      </c>
      <c r="J20" s="63"/>
      <c r="K20" s="63"/>
      <c r="L20" s="238">
        <v>9802</v>
      </c>
      <c r="M20" s="63"/>
      <c r="N20" s="63"/>
      <c r="O20" s="63"/>
      <c r="P20" s="63"/>
      <c r="Q20" s="63"/>
      <c r="R20" s="238">
        <v>0</v>
      </c>
      <c r="S20" s="238">
        <v>9802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238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239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1778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240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241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187</v>
      </c>
      <c r="F28" s="111"/>
      <c r="G28" s="141" t="s">
        <v>487</v>
      </c>
      <c r="H28" s="880">
        <v>2184149</v>
      </c>
      <c r="I28" s="63">
        <v>422739</v>
      </c>
      <c r="J28" s="63">
        <v>9592</v>
      </c>
      <c r="K28" s="63"/>
      <c r="L28" s="238">
        <v>432331</v>
      </c>
      <c r="M28" s="63"/>
      <c r="N28" s="63">
        <v>29096</v>
      </c>
      <c r="O28" s="63">
        <v>33984</v>
      </c>
      <c r="P28" s="63"/>
      <c r="Q28" s="63"/>
      <c r="R28" s="238">
        <v>63080</v>
      </c>
      <c r="S28" s="238">
        <v>2553400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487</v>
      </c>
      <c r="H29" s="880">
        <v>-159900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-159900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1298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1298</v>
      </c>
      <c r="F34" s="900" t="s">
        <v>962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1298</v>
      </c>
      <c r="F35" s="900" t="s">
        <v>962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1743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1059</v>
      </c>
      <c r="G37" s="151"/>
      <c r="H37" s="238">
        <v>2226470</v>
      </c>
      <c r="I37" s="238">
        <v>1341965</v>
      </c>
      <c r="J37" s="238">
        <v>29599</v>
      </c>
      <c r="K37" s="238">
        <v>0</v>
      </c>
      <c r="L37" s="238">
        <v>1371564</v>
      </c>
      <c r="M37" s="238"/>
      <c r="N37" s="238">
        <v>123473</v>
      </c>
      <c r="O37" s="238">
        <v>250376</v>
      </c>
      <c r="P37" s="238">
        <v>0</v>
      </c>
      <c r="Q37" s="238">
        <v>0</v>
      </c>
      <c r="R37" s="238">
        <v>373849</v>
      </c>
      <c r="S37" s="238">
        <v>3224185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2233</v>
      </c>
      <c r="C1" s="431" t="s">
        <v>2158</v>
      </c>
      <c r="V1" s="703">
        <v>44867.465316782407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1813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1814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1831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1817</v>
      </c>
      <c r="I9" s="1213"/>
      <c r="J9" s="1211"/>
      <c r="K9" s="1211"/>
      <c r="L9" s="1211"/>
      <c r="M9" s="1211"/>
      <c r="N9" s="1211"/>
      <c r="O9" s="697"/>
      <c r="P9" s="1209" t="s">
        <v>1818</v>
      </c>
      <c r="Q9" s="1209" t="s">
        <v>427</v>
      </c>
      <c r="R9" s="1209" t="s">
        <v>94</v>
      </c>
      <c r="S9" s="1209" t="s">
        <v>1819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2178</v>
      </c>
      <c r="E10" s="1207" t="s">
        <v>1820</v>
      </c>
      <c r="F10" s="1208" t="s">
        <v>1821</v>
      </c>
      <c r="G10" s="1208" t="s">
        <v>1822</v>
      </c>
      <c r="H10" s="1208" t="s">
        <v>1823</v>
      </c>
      <c r="I10" s="1208" t="s">
        <v>1824</v>
      </c>
      <c r="J10" s="1207" t="s">
        <v>2148</v>
      </c>
      <c r="K10" s="1207" t="s">
        <v>2320</v>
      </c>
      <c r="L10" s="1207" t="s">
        <v>2321</v>
      </c>
      <c r="M10" s="1207" t="s">
        <v>2322</v>
      </c>
      <c r="N10" s="1207" t="s">
        <v>2323</v>
      </c>
      <c r="O10" s="698"/>
      <c r="P10" s="1210" t="s">
        <v>2324</v>
      </c>
      <c r="Q10" s="1210" t="s">
        <v>2325</v>
      </c>
      <c r="R10" s="1210" t="s">
        <v>2326</v>
      </c>
      <c r="S10" s="1210" t="s">
        <v>2327</v>
      </c>
      <c r="T10" s="1210" t="s">
        <v>2328</v>
      </c>
      <c r="U10" s="1210" t="s">
        <v>2329</v>
      </c>
      <c r="V10" s="1210" t="s">
        <v>2330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1825</v>
      </c>
      <c r="E11" s="696"/>
      <c r="F11" s="695"/>
      <c r="G11" s="695"/>
      <c r="H11" s="1034"/>
      <c r="I11" s="1035" t="s">
        <v>1826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1826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1828</v>
      </c>
      <c r="E12" s="664">
        <v>650</v>
      </c>
      <c r="F12" s="664">
        <v>650</v>
      </c>
      <c r="G12" s="664">
        <v>528</v>
      </c>
      <c r="H12" s="664">
        <v>266</v>
      </c>
      <c r="I12" s="664">
        <v>381</v>
      </c>
      <c r="J12" s="664"/>
      <c r="K12" s="664">
        <v>240</v>
      </c>
      <c r="L12" s="664"/>
      <c r="M12" s="664"/>
      <c r="N12" s="664"/>
      <c r="O12" s="675"/>
      <c r="P12" s="668">
        <v>0.25</v>
      </c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>
        <v>210</v>
      </c>
      <c r="D13" s="903" t="s">
        <v>805</v>
      </c>
      <c r="E13" s="664">
        <v>1729</v>
      </c>
      <c r="F13" s="664">
        <v>1729</v>
      </c>
      <c r="G13" s="664">
        <v>1403</v>
      </c>
      <c r="H13" s="664">
        <v>707</v>
      </c>
      <c r="I13" s="664">
        <v>1012</v>
      </c>
      <c r="J13" s="664"/>
      <c r="K13" s="664">
        <v>638</v>
      </c>
      <c r="L13" s="664"/>
      <c r="M13" s="664"/>
      <c r="N13" s="664"/>
      <c r="O13" s="675"/>
      <c r="P13" s="668">
        <v>0.66</v>
      </c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>
        <v>290</v>
      </c>
      <c r="D14" s="903" t="s">
        <v>1829</v>
      </c>
      <c r="E14" s="664">
        <v>2378</v>
      </c>
      <c r="F14" s="664">
        <v>2378</v>
      </c>
      <c r="G14" s="664">
        <v>1930</v>
      </c>
      <c r="H14" s="664">
        <v>973</v>
      </c>
      <c r="I14" s="664">
        <v>1392</v>
      </c>
      <c r="J14" s="664"/>
      <c r="K14" s="664">
        <v>877</v>
      </c>
      <c r="L14" s="664"/>
      <c r="M14" s="664"/>
      <c r="N14" s="664"/>
      <c r="O14" s="675"/>
      <c r="P14" s="668">
        <v>0.49</v>
      </c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>
        <v>390</v>
      </c>
      <c r="D15" s="903" t="s">
        <v>2138</v>
      </c>
      <c r="E15" s="664">
        <v>1824</v>
      </c>
      <c r="F15" s="664">
        <v>1824</v>
      </c>
      <c r="G15" s="664">
        <v>1480</v>
      </c>
      <c r="H15" s="664">
        <v>746</v>
      </c>
      <c r="I15" s="664">
        <v>1068</v>
      </c>
      <c r="J15" s="664"/>
      <c r="K15" s="664">
        <v>673</v>
      </c>
      <c r="L15" s="664"/>
      <c r="M15" s="664"/>
      <c r="N15" s="664"/>
      <c r="O15" s="675"/>
      <c r="P15" s="668">
        <v>0.38</v>
      </c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>
        <v>530</v>
      </c>
      <c r="D16" s="903" t="s">
        <v>1830</v>
      </c>
      <c r="E16" s="664">
        <v>6047</v>
      </c>
      <c r="F16" s="664">
        <v>6047</v>
      </c>
      <c r="G16" s="664">
        <v>4907</v>
      </c>
      <c r="H16" s="664">
        <v>2474</v>
      </c>
      <c r="I16" s="664">
        <v>3541</v>
      </c>
      <c r="J16" s="664"/>
      <c r="K16" s="664">
        <v>2231</v>
      </c>
      <c r="L16" s="664"/>
      <c r="M16" s="664"/>
      <c r="N16" s="664"/>
      <c r="O16" s="675"/>
      <c r="P16" s="668">
        <v>2.3199999999999998</v>
      </c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3">
      <c r="B51" s="670"/>
      <c r="C51" s="667">
        <v>9910</v>
      </c>
      <c r="D51" s="907" t="s">
        <v>2272</v>
      </c>
      <c r="E51" s="665">
        <v>12628</v>
      </c>
      <c r="F51" s="665">
        <v>12628</v>
      </c>
      <c r="G51" s="665">
        <v>10248</v>
      </c>
      <c r="H51" s="665">
        <v>5166</v>
      </c>
      <c r="I51" s="665">
        <v>7394</v>
      </c>
      <c r="J51" s="665">
        <v>0</v>
      </c>
      <c r="K51" s="665">
        <v>4659</v>
      </c>
      <c r="L51" s="665">
        <v>0</v>
      </c>
      <c r="M51" s="665">
        <v>0</v>
      </c>
      <c r="N51" s="665">
        <v>0</v>
      </c>
      <c r="O51" s="676"/>
      <c r="P51" s="665">
        <v>4.0999999999999996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2234</v>
      </c>
      <c r="C1" s="431" t="s">
        <v>2158</v>
      </c>
      <c r="V1" s="703">
        <v>44867.465316782407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1813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1827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1883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1817</v>
      </c>
      <c r="I11" s="693"/>
      <c r="J11" s="685"/>
      <c r="K11" s="685"/>
      <c r="L11" s="685"/>
      <c r="M11" s="685"/>
      <c r="N11" s="685"/>
      <c r="O11" s="670"/>
      <c r="P11" s="691" t="s">
        <v>1818</v>
      </c>
      <c r="Q11" s="691" t="s">
        <v>427</v>
      </c>
      <c r="R11" s="691" t="s">
        <v>94</v>
      </c>
      <c r="S11" s="691" t="s">
        <v>1819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1820</v>
      </c>
      <c r="F12" s="687" t="s">
        <v>1821</v>
      </c>
      <c r="G12" s="687" t="s">
        <v>1822</v>
      </c>
      <c r="H12" s="687" t="s">
        <v>1823</v>
      </c>
      <c r="I12" s="687" t="s">
        <v>1824</v>
      </c>
      <c r="J12" s="686" t="s">
        <v>2148</v>
      </c>
      <c r="K12" s="686" t="s">
        <v>2320</v>
      </c>
      <c r="L12" s="686" t="s">
        <v>2321</v>
      </c>
      <c r="M12" s="686" t="s">
        <v>2322</v>
      </c>
      <c r="N12" s="686" t="s">
        <v>2323</v>
      </c>
      <c r="O12" s="670"/>
      <c r="P12" s="686" t="s">
        <v>2331</v>
      </c>
      <c r="Q12" s="686" t="s">
        <v>2332</v>
      </c>
      <c r="R12" s="686" t="s">
        <v>2333</v>
      </c>
      <c r="S12" s="686" t="s">
        <v>2334</v>
      </c>
      <c r="T12" s="686" t="s">
        <v>2328</v>
      </c>
      <c r="U12" s="686" t="s">
        <v>2329</v>
      </c>
      <c r="V12" s="686" t="s">
        <v>2330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1826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1826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2271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44867.465316782407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1786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16279170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1271</v>
      </c>
      <c r="F13" s="403"/>
      <c r="G13" s="289"/>
      <c r="H13" s="289"/>
      <c r="I13" s="289" t="s">
        <v>487</v>
      </c>
      <c r="J13" s="400">
        <v>28655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1676</v>
      </c>
      <c r="F14" s="403"/>
      <c r="G14" s="289"/>
      <c r="H14" s="289"/>
      <c r="I14" s="289" t="s">
        <v>487</v>
      </c>
      <c r="J14" s="400">
        <v>225960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111287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709</v>
      </c>
      <c r="F16" s="403"/>
      <c r="G16" s="289"/>
      <c r="H16" s="289"/>
      <c r="I16" s="289" t="s">
        <v>487</v>
      </c>
      <c r="J16" s="400">
        <v>40412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487</v>
      </c>
      <c r="J18" s="400">
        <v>2803856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977</v>
      </c>
      <c r="I19" s="253"/>
      <c r="J19" s="402">
        <v>3210170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997</v>
      </c>
      <c r="F21" s="403"/>
      <c r="G21" s="289"/>
      <c r="H21" s="289"/>
      <c r="I21" s="289" t="s">
        <v>487</v>
      </c>
      <c r="J21" s="400">
        <v>2387552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964</v>
      </c>
      <c r="F22" s="403"/>
      <c r="G22" s="289"/>
      <c r="H22" s="289"/>
      <c r="I22" s="289" t="s">
        <v>487</v>
      </c>
      <c r="J22" s="400">
        <v>929476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1345</v>
      </c>
      <c r="F23" s="403"/>
      <c r="G23" s="289"/>
      <c r="H23" s="289"/>
      <c r="I23" s="289" t="s">
        <v>487</v>
      </c>
      <c r="J23" s="400">
        <v>1469805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1197</v>
      </c>
      <c r="F24" s="403"/>
      <c r="G24" s="289"/>
      <c r="H24" s="289"/>
      <c r="I24" s="289" t="s">
        <v>487</v>
      </c>
      <c r="J24" s="400">
        <v>1037276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223785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977</v>
      </c>
      <c r="I26" s="253"/>
      <c r="J26" s="402">
        <v>5600324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576</v>
      </c>
      <c r="F32" s="899" t="s">
        <v>2291</v>
      </c>
      <c r="G32" s="141" t="s">
        <v>307</v>
      </c>
      <c r="H32" s="141"/>
      <c r="I32" s="289" t="s">
        <v>487</v>
      </c>
      <c r="J32" s="400">
        <v>10041916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977</v>
      </c>
      <c r="I33" s="253"/>
      <c r="J33" s="402">
        <v>10041916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1891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1892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1893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1894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962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1858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1143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962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35131580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1046</v>
      </c>
      <c r="F56" s="403"/>
      <c r="G56" s="289"/>
      <c r="H56" s="289"/>
      <c r="I56" s="289" t="s">
        <v>487</v>
      </c>
      <c r="J56" s="414">
        <v>10051645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927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1271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487</v>
      </c>
      <c r="J69" s="400">
        <v>494242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699849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1266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1192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4360356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4198976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977</v>
      </c>
      <c r="I76" s="253"/>
      <c r="J76" s="402">
        <v>9753423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2067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5647359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265616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977</v>
      </c>
      <c r="I83" s="253"/>
      <c r="J83" s="402">
        <v>5912975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487</v>
      </c>
      <c r="J86" s="400">
        <v>7504790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9" t="s">
        <v>962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576</v>
      </c>
      <c r="F90" s="899" t="s">
        <v>962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977</v>
      </c>
      <c r="I92" s="253"/>
      <c r="J92" s="402">
        <v>7504790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1618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1120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1785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576</v>
      </c>
      <c r="F102" s="899" t="s">
        <v>2292</v>
      </c>
      <c r="G102" s="141" t="s">
        <v>307</v>
      </c>
      <c r="H102" s="141"/>
      <c r="I102" s="289" t="s">
        <v>487</v>
      </c>
      <c r="J102" s="400">
        <v>235904</v>
      </c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1257</v>
      </c>
      <c r="I103" s="253"/>
      <c r="J103" s="402">
        <v>235904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1171</v>
      </c>
      <c r="I108" s="253"/>
      <c r="J108" s="404">
        <v>23407092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1133</v>
      </c>
      <c r="I110" s="253"/>
      <c r="J110" s="404">
        <v>11724488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1581</v>
      </c>
      <c r="F115" s="141"/>
      <c r="G115" s="141"/>
      <c r="H115" s="141"/>
      <c r="I115" s="484" t="s">
        <v>962</v>
      </c>
      <c r="J115" s="416">
        <v>84841302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404571</v>
      </c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1653</v>
      </c>
      <c r="F117" s="408"/>
      <c r="G117" s="141"/>
      <c r="H117" s="141"/>
      <c r="I117" s="484" t="s">
        <v>962</v>
      </c>
      <c r="J117" s="414">
        <v>331934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85577807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892</v>
      </c>
      <c r="I120" s="408"/>
      <c r="J120" s="416">
        <v>97302295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1286</v>
      </c>
      <c r="F124" s="623"/>
      <c r="G124" s="174"/>
      <c r="H124" s="169"/>
      <c r="I124" s="612" t="s">
        <v>487</v>
      </c>
      <c r="J124" s="414">
        <v>77336512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1285</v>
      </c>
      <c r="F125" s="623"/>
      <c r="G125" s="174"/>
      <c r="H125" s="169"/>
      <c r="I125" s="612" t="s">
        <v>487</v>
      </c>
      <c r="J125" s="416">
        <v>18638694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849</v>
      </c>
      <c r="F126" s="623"/>
      <c r="G126" s="174"/>
      <c r="H126" s="169"/>
      <c r="I126" s="612" t="s">
        <v>487</v>
      </c>
      <c r="J126" s="414">
        <v>2365616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3"/>
      <c r="G127" s="174"/>
      <c r="H127" s="169"/>
      <c r="I127" s="169" t="s">
        <v>487</v>
      </c>
      <c r="J127" s="414">
        <v>-765000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1045</v>
      </c>
      <c r="F135" s="359"/>
      <c r="G135" s="141"/>
      <c r="H135" s="289"/>
      <c r="I135" s="289" t="s">
        <v>487</v>
      </c>
      <c r="J135" s="414">
        <v>-37623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9" t="s">
        <v>962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9" t="s">
        <v>962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9" t="s">
        <v>962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9" t="s">
        <v>962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2"/>
      <c r="F141" s="622"/>
      <c r="G141" s="148"/>
      <c r="H141" s="253" t="s">
        <v>1789</v>
      </c>
      <c r="I141" s="551"/>
      <c r="J141" s="416">
        <v>-37623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8" t="s">
        <v>962</v>
      </c>
      <c r="J145" s="414">
        <v>-235904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2103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962</v>
      </c>
      <c r="G148" s="141" t="s">
        <v>307</v>
      </c>
      <c r="H148" s="141"/>
      <c r="I148" s="578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962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267</v>
      </c>
      <c r="F150" s="899" t="s">
        <v>962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267</v>
      </c>
      <c r="F151" s="899" t="s">
        <v>962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1791</v>
      </c>
      <c r="I152" s="551"/>
      <c r="J152" s="416">
        <v>-235904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97302295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44867.465316782407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755</v>
      </c>
      <c r="F10" s="141"/>
      <c r="G10" s="109"/>
      <c r="H10" s="111"/>
      <c r="I10" s="141" t="s">
        <v>487</v>
      </c>
      <c r="J10" s="880">
        <v>5215817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883</v>
      </c>
      <c r="F12" s="141"/>
      <c r="G12" s="109"/>
      <c r="H12" s="111"/>
      <c r="I12" s="141" t="s">
        <v>487</v>
      </c>
      <c r="J12" s="66">
        <v>516159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45114579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611021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45857252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1125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949</v>
      </c>
      <c r="F20" s="808" t="s">
        <v>962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1348</v>
      </c>
      <c r="F22" s="141"/>
      <c r="G22" s="109"/>
      <c r="H22" s="111"/>
      <c r="I22" s="141" t="s">
        <v>487</v>
      </c>
      <c r="J22" s="317">
        <v>5600324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43644924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2212328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996</v>
      </c>
      <c r="F29" s="141"/>
      <c r="G29" s="109"/>
      <c r="H29" s="111"/>
      <c r="I29" s="141" t="s">
        <v>487</v>
      </c>
      <c r="J29" s="66"/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962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45857252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44867.465316782407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1062</v>
      </c>
      <c r="L9" s="9" t="s">
        <v>1353</v>
      </c>
      <c r="M9" s="9" t="s">
        <v>1478</v>
      </c>
      <c r="N9" s="9" t="s">
        <v>576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2203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2197</v>
      </c>
      <c r="F13" s="1059"/>
      <c r="G13" s="1059"/>
      <c r="H13" s="1059"/>
      <c r="I13" s="484" t="s">
        <v>962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2248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1664</v>
      </c>
      <c r="D15" s="1059"/>
      <c r="E15" s="1218" t="s">
        <v>2198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1665</v>
      </c>
      <c r="D16" s="1059"/>
      <c r="E16" s="1218" t="s">
        <v>2249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2201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2250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1235</v>
      </c>
      <c r="D19" s="1059"/>
      <c r="E19" s="1218" t="s">
        <v>2251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2200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2090</v>
      </c>
      <c r="D21" s="1059"/>
      <c r="E21" s="1218" t="s">
        <v>2199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1334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1328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942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82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1162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1199</v>
      </c>
      <c r="D33" s="1059"/>
      <c r="E33" s="1218" t="s">
        <v>2252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1763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2202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962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8" t="s">
        <v>962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576</v>
      </c>
      <c r="F38" s="808" t="s">
        <v>962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576</v>
      </c>
      <c r="F39" s="808" t="s">
        <v>962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1796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1062</v>
      </c>
      <c r="L45" s="9" t="s">
        <v>1353</v>
      </c>
      <c r="M45" s="9" t="s">
        <v>1478</v>
      </c>
      <c r="N45" s="9" t="s">
        <v>576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576</v>
      </c>
      <c r="F51" s="808" t="s">
        <v>962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8" t="s">
        <v>962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841</v>
      </c>
      <c r="F60" s="141"/>
      <c r="G60" s="141"/>
      <c r="H60" s="141"/>
      <c r="I60" s="141" t="s">
        <v>487</v>
      </c>
      <c r="J60" s="316">
        <v>8335668.6176400008</v>
      </c>
      <c r="K60" s="316">
        <v>62005.232179999999</v>
      </c>
      <c r="L60" s="316">
        <v>1152320.6657</v>
      </c>
      <c r="M60" s="316">
        <v>77076.484479999999</v>
      </c>
      <c r="N60" s="316">
        <v>0</v>
      </c>
      <c r="O60" s="276"/>
      <c r="P60" s="238">
        <v>9627071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44867.465316782407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1373</v>
      </c>
      <c r="F11" s="111"/>
      <c r="G11" s="147"/>
      <c r="H11" s="111"/>
      <c r="I11" s="111"/>
      <c r="J11" s="111" t="s">
        <v>487</v>
      </c>
      <c r="K11" s="63">
        <v>7504790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1207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576</v>
      </c>
      <c r="F14" s="109"/>
      <c r="G14" s="808" t="s">
        <v>962</v>
      </c>
      <c r="H14" s="109" t="s">
        <v>1409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8" t="s">
        <v>962</v>
      </c>
      <c r="H15" s="109" t="s">
        <v>1409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7504790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1325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959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8" t="s">
        <v>962</v>
      </c>
      <c r="H25" s="109" t="s">
        <v>1409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576</v>
      </c>
      <c r="F26" s="111"/>
      <c r="G26" s="808" t="s">
        <v>962</v>
      </c>
      <c r="H26" s="109" t="s">
        <v>1409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8" t="s">
        <v>962</v>
      </c>
      <c r="H31" s="109" t="s">
        <v>1409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8" t="s">
        <v>962</v>
      </c>
      <c r="H32" s="109" t="s">
        <v>1409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8" t="s">
        <v>962</v>
      </c>
      <c r="H33" s="109" t="s">
        <v>1409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8" t="s">
        <v>962</v>
      </c>
      <c r="H38" s="109" t="s">
        <v>1409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8" t="s">
        <v>962</v>
      </c>
      <c r="H39" s="109" t="s">
        <v>1409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576</v>
      </c>
      <c r="F40" s="111"/>
      <c r="G40" s="808" t="s">
        <v>962</v>
      </c>
      <c r="H40" s="109" t="s">
        <v>1409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1672</v>
      </c>
      <c r="J43" s="112"/>
      <c r="K43" s="259">
        <v>7504790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>
        <v>7504790</v>
      </c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1360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8" t="s">
        <v>962</v>
      </c>
      <c r="H54" s="109" t="s">
        <v>1409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576</v>
      </c>
      <c r="F55" s="109"/>
      <c r="G55" s="808" t="s">
        <v>962</v>
      </c>
      <c r="H55" s="109" t="s">
        <v>1409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1672</v>
      </c>
      <c r="J56" s="112"/>
      <c r="K56" s="238">
        <v>7504790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982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1769</v>
      </c>
      <c r="F64" s="109"/>
      <c r="G64" s="141"/>
      <c r="H64" s="109"/>
      <c r="I64" s="111"/>
      <c r="J64" s="111" t="s">
        <v>487</v>
      </c>
      <c r="K64" s="63">
        <v>2858535</v>
      </c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1225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1232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1609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487</v>
      </c>
      <c r="K73" s="63">
        <v>4646255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1212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1347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909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1672</v>
      </c>
      <c r="J90" s="112"/>
      <c r="K90" s="238">
        <v>7504790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44867.465316782407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962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962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843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977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1144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1195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1038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1229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962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962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962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44867.465316782407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1233</v>
      </c>
      <c r="L8" s="9" t="s">
        <v>1356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1094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1294</v>
      </c>
      <c r="F14" s="147"/>
      <c r="G14" s="109"/>
      <c r="H14" s="109"/>
      <c r="I14" s="186" t="s">
        <v>487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962</v>
      </c>
      <c r="G15" s="109" t="s">
        <v>2142</v>
      </c>
      <c r="H15" s="109"/>
      <c r="I15" s="186" t="s">
        <v>487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1606</v>
      </c>
      <c r="F22" s="147"/>
      <c r="G22" s="109"/>
      <c r="H22" s="109"/>
      <c r="I22" s="186" t="s">
        <v>487</v>
      </c>
      <c r="J22" s="63">
        <v>961580</v>
      </c>
      <c r="K22" s="63">
        <v>90375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1733</v>
      </c>
      <c r="F23" s="147"/>
      <c r="G23" s="109"/>
      <c r="H23" s="109"/>
      <c r="I23" s="186" t="s">
        <v>487</v>
      </c>
      <c r="J23" s="63">
        <v>180062</v>
      </c>
      <c r="K23" s="63">
        <v>174054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1041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1358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1201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8" t="s">
        <v>962</v>
      </c>
      <c r="G30" s="109" t="s">
        <v>2142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8" t="s">
        <v>962</v>
      </c>
      <c r="G31" s="109" t="s">
        <v>2142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1059</v>
      </c>
      <c r="I32" s="111"/>
      <c r="J32" s="238">
        <v>1141642</v>
      </c>
      <c r="K32" s="238">
        <v>264429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44867.465316782407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809</v>
      </c>
      <c r="K11" s="51"/>
      <c r="L11" s="50" t="s">
        <v>810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82" t="s">
        <v>2335</v>
      </c>
      <c r="F15" s="1076"/>
      <c r="G15" s="141" t="s">
        <v>487</v>
      </c>
      <c r="H15" s="63">
        <v>889437</v>
      </c>
      <c r="I15" s="63">
        <v>239983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82" t="s">
        <v>2336</v>
      </c>
      <c r="F16" s="1076"/>
      <c r="G16" s="141" t="s">
        <v>487</v>
      </c>
      <c r="H16" s="63">
        <v>700646</v>
      </c>
      <c r="I16" s="63">
        <v>215277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2337</v>
      </c>
      <c r="F17" s="1076"/>
      <c r="G17" s="141" t="s">
        <v>487</v>
      </c>
      <c r="H17" s="63">
        <v>721553</v>
      </c>
      <c r="I17" s="63">
        <v>194370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2338</v>
      </c>
      <c r="F18" s="1076"/>
      <c r="G18" s="141" t="s">
        <v>487</v>
      </c>
      <c r="H18" s="63">
        <v>743097</v>
      </c>
      <c r="I18" s="63">
        <v>172826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2339</v>
      </c>
      <c r="F19" s="1076"/>
      <c r="G19" s="141" t="s">
        <v>487</v>
      </c>
      <c r="H19" s="63">
        <v>446870</v>
      </c>
      <c r="I19" s="63">
        <v>152792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2340</v>
      </c>
      <c r="F20" s="1076"/>
      <c r="G20" s="141" t="s">
        <v>487</v>
      </c>
      <c r="H20" s="63">
        <v>1564505</v>
      </c>
      <c r="I20" s="63">
        <v>578252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2341</v>
      </c>
      <c r="F21" s="1076"/>
      <c r="G21" s="141" t="s">
        <v>487</v>
      </c>
      <c r="H21" s="63">
        <v>2438682</v>
      </c>
      <c r="I21" s="63">
        <v>394251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1208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1059</v>
      </c>
      <c r="G23" s="151"/>
      <c r="H23" s="238">
        <v>7504790</v>
      </c>
      <c r="I23" s="238">
        <v>1947751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2238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44867.465316782407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962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1804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1357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1330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576</v>
      </c>
      <c r="F15" s="827" t="s">
        <v>962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1804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1330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962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990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1312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44867.465316782407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962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09" t="s">
        <v>307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962</v>
      </c>
      <c r="G18" s="109" t="s">
        <v>307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09" t="s">
        <v>307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962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962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962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962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1679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962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962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764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1170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32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1604</v>
      </c>
      <c r="F65" s="807" t="s">
        <v>962</v>
      </c>
      <c r="G65" s="461" t="s">
        <v>307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1604</v>
      </c>
      <c r="F70" s="807" t="s">
        <v>962</v>
      </c>
      <c r="G70" s="461" t="s">
        <v>307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1656</v>
      </c>
      <c r="D75" s="141"/>
      <c r="E75" s="499" t="s">
        <v>1604</v>
      </c>
      <c r="F75" s="807" t="s">
        <v>962</v>
      </c>
      <c r="G75" s="461" t="s">
        <v>307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952</v>
      </c>
      <c r="I76" s="289" t="s">
        <v>487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1691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1615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1604</v>
      </c>
      <c r="F81" s="807" t="s">
        <v>962</v>
      </c>
      <c r="G81" s="461" t="s">
        <v>307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1604</v>
      </c>
      <c r="F82" s="807" t="s">
        <v>962</v>
      </c>
      <c r="G82" s="461" t="s">
        <v>307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1565</v>
      </c>
      <c r="I85" s="289" t="s">
        <v>487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764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1170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1604</v>
      </c>
      <c r="F94" s="807" t="s">
        <v>962</v>
      </c>
      <c r="G94" s="461" t="s">
        <v>307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201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1794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1604</v>
      </c>
      <c r="F100" s="807" t="s">
        <v>962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1326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1604</v>
      </c>
      <c r="F102" s="807" t="s">
        <v>962</v>
      </c>
      <c r="G102" s="461" t="s">
        <v>307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1604</v>
      </c>
      <c r="F103" s="807" t="s">
        <v>962</v>
      </c>
      <c r="G103" s="461" t="s">
        <v>307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1604</v>
      </c>
      <c r="F104" s="807" t="s">
        <v>962</v>
      </c>
      <c r="G104" s="461" t="s">
        <v>307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1327</v>
      </c>
      <c r="I105" s="289" t="s">
        <v>487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1075</v>
      </c>
      <c r="I107" s="289" t="s">
        <v>487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1035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44867.465316782407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1495</v>
      </c>
      <c r="F8" s="637"/>
      <c r="G8" s="637"/>
      <c r="H8" s="808" t="s">
        <v>962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1109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2142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962</v>
      </c>
      <c r="G18" s="149" t="s">
        <v>2142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49" t="s">
        <v>2142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962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962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962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962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962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962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7" t="s">
        <v>1495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1109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1604</v>
      </c>
      <c r="F61" s="807" t="s">
        <v>962</v>
      </c>
      <c r="G61" s="464" t="s">
        <v>2142</v>
      </c>
      <c r="H61" s="464"/>
      <c r="I61" s="578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7" t="s">
        <v>962</v>
      </c>
      <c r="G62" s="464" t="s">
        <v>2142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456</v>
      </c>
      <c r="F66" s="147"/>
      <c r="G66" s="153"/>
      <c r="H66" s="153"/>
      <c r="I66" s="578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7" t="s">
        <v>962</v>
      </c>
      <c r="G67" s="464" t="s">
        <v>2142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7" t="s">
        <v>962</v>
      </c>
      <c r="G72" s="464" t="s">
        <v>2142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952</v>
      </c>
      <c r="I73" s="289" t="s">
        <v>487</v>
      </c>
      <c r="J73" s="238">
        <v>0</v>
      </c>
      <c r="K73" s="238">
        <v>0</v>
      </c>
      <c r="L73" s="573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1691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1604</v>
      </c>
      <c r="F78" s="807" t="s">
        <v>962</v>
      </c>
      <c r="G78" s="464" t="s">
        <v>2142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1604</v>
      </c>
      <c r="F79" s="807" t="s">
        <v>962</v>
      </c>
      <c r="G79" s="464" t="s">
        <v>2142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1565</v>
      </c>
      <c r="I82" s="289" t="s">
        <v>487</v>
      </c>
      <c r="J82" s="238">
        <v>0</v>
      </c>
      <c r="K82" s="238">
        <v>0</v>
      </c>
      <c r="L82" s="573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1604</v>
      </c>
      <c r="F88" s="807" t="s">
        <v>962</v>
      </c>
      <c r="G88" s="464" t="s">
        <v>2142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1326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1604</v>
      </c>
      <c r="F90" s="807" t="s">
        <v>962</v>
      </c>
      <c r="G90" s="464" t="s">
        <v>2142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1604</v>
      </c>
      <c r="F91" s="807" t="s">
        <v>962</v>
      </c>
      <c r="G91" s="464" t="s">
        <v>2142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1604</v>
      </c>
      <c r="F92" s="807" t="s">
        <v>962</v>
      </c>
      <c r="G92" s="464" t="s">
        <v>2142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1327</v>
      </c>
      <c r="I93" s="289" t="s">
        <v>487</v>
      </c>
      <c r="J93" s="238">
        <v>0</v>
      </c>
      <c r="K93" s="238">
        <v>0</v>
      </c>
      <c r="L93" s="573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44867.465316782407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2342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686</v>
      </c>
      <c r="F8" s="567"/>
      <c r="G8" s="298"/>
      <c r="H8" s="808" t="s">
        <v>962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879</v>
      </c>
      <c r="K11" s="9" t="s">
        <v>1109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2142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962</v>
      </c>
      <c r="G18" s="149" t="s">
        <v>2142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49" t="s">
        <v>2142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962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8" t="s">
        <v>962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962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962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8" t="s">
        <v>962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962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686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879</v>
      </c>
      <c r="K56" s="9" t="s">
        <v>1109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7" t="s">
        <v>962</v>
      </c>
      <c r="G60" s="464" t="s">
        <v>2142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456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7" t="s">
        <v>962</v>
      </c>
      <c r="G65" s="464" t="s">
        <v>2142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7" t="s">
        <v>962</v>
      </c>
      <c r="G70" s="464" t="s">
        <v>2142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1604</v>
      </c>
      <c r="F76" s="807" t="s">
        <v>962</v>
      </c>
      <c r="G76" s="464" t="s">
        <v>2142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1604</v>
      </c>
      <c r="F77" s="807" t="s">
        <v>962</v>
      </c>
      <c r="G77" s="464" t="s">
        <v>2142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1565</v>
      </c>
      <c r="I80" s="289" t="s">
        <v>487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1604</v>
      </c>
      <c r="F83" s="808" t="s">
        <v>962</v>
      </c>
      <c r="G83" s="149" t="s">
        <v>2142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1604</v>
      </c>
      <c r="F84" s="808" t="s">
        <v>962</v>
      </c>
      <c r="G84" s="149" t="s">
        <v>2142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1604</v>
      </c>
      <c r="F85" s="808" t="s">
        <v>962</v>
      </c>
      <c r="G85" s="149" t="s">
        <v>2142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1604</v>
      </c>
      <c r="F86" s="808" t="s">
        <v>962</v>
      </c>
      <c r="G86" s="149" t="s">
        <v>2142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1604</v>
      </c>
      <c r="F87" s="808" t="s">
        <v>962</v>
      </c>
      <c r="G87" s="149" t="s">
        <v>2142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1604</v>
      </c>
      <c r="F88" s="808" t="s">
        <v>962</v>
      </c>
      <c r="G88" s="149" t="s">
        <v>2142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2242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44867.465316782407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876</v>
      </c>
      <c r="J11" s="9" t="s">
        <v>1109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566" t="s">
        <v>962</v>
      </c>
      <c r="I14" s="238">
        <v>0</v>
      </c>
      <c r="J14" s="238">
        <v>0</v>
      </c>
      <c r="K14" s="573" t="s">
        <v>962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672</v>
      </c>
      <c r="F15" s="147"/>
      <c r="G15" s="109"/>
      <c r="H15" s="566" t="s">
        <v>962</v>
      </c>
      <c r="I15" s="238">
        <v>0</v>
      </c>
      <c r="J15" s="238">
        <v>0</v>
      </c>
      <c r="K15" s="573" t="s">
        <v>962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962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962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487</v>
      </c>
      <c r="I30" s="238">
        <v>0</v>
      </c>
      <c r="J30" s="238">
        <v>0</v>
      </c>
      <c r="K30" s="573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962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3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1679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962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962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1489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1141</v>
      </c>
      <c r="H51" s="289" t="s">
        <v>487</v>
      </c>
      <c r="I51" s="238">
        <v>0</v>
      </c>
      <c r="J51" s="238">
        <v>0</v>
      </c>
      <c r="K51" s="573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876</v>
      </c>
      <c r="J54" s="9" t="s">
        <v>1109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8" t="s">
        <v>962</v>
      </c>
      <c r="I58" s="238">
        <v>0</v>
      </c>
      <c r="J58" s="238">
        <v>0</v>
      </c>
      <c r="K58" s="573" t="s">
        <v>962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764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1170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32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210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1655</v>
      </c>
      <c r="D71" s="141"/>
      <c r="E71" s="109" t="s">
        <v>210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487</v>
      </c>
      <c r="I72" s="238">
        <v>0</v>
      </c>
      <c r="J72" s="238">
        <v>0</v>
      </c>
      <c r="K72" s="573" t="s">
        <v>962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1656</v>
      </c>
      <c r="D76" s="141"/>
      <c r="E76" s="109" t="s">
        <v>210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952</v>
      </c>
      <c r="H77" s="289" t="s">
        <v>487</v>
      </c>
      <c r="I77" s="238">
        <v>0</v>
      </c>
      <c r="J77" s="238">
        <v>0</v>
      </c>
      <c r="K77" s="573" t="s">
        <v>962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1691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1615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210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210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1565</v>
      </c>
      <c r="H86" s="289" t="s">
        <v>487</v>
      </c>
      <c r="I86" s="238">
        <v>0</v>
      </c>
      <c r="J86" s="238">
        <v>0</v>
      </c>
      <c r="K86" s="573" t="s">
        <v>962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764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1170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201</v>
      </c>
      <c r="H96" s="289" t="s">
        <v>487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1794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1326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210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210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210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1327</v>
      </c>
      <c r="H106" s="289" t="s">
        <v>487</v>
      </c>
      <c r="I106" s="238">
        <v>0</v>
      </c>
      <c r="J106" s="238">
        <v>0</v>
      </c>
      <c r="K106" s="573" t="s">
        <v>962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210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210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210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210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210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1795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1641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1035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2243</v>
      </c>
      <c r="B1" s="117"/>
      <c r="C1" s="431" t="s">
        <v>2158</v>
      </c>
      <c r="D1" s="117"/>
      <c r="E1" s="92"/>
      <c r="F1" s="120"/>
      <c r="G1" s="119"/>
      <c r="H1" s="119"/>
      <c r="I1" s="439">
        <v>44867.465316782407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2343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2344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2346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2347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2348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2349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2350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2351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44867.465316782407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1958</v>
      </c>
      <c r="F11" s="141"/>
      <c r="G11" s="109"/>
      <c r="H11" s="111" t="s">
        <v>487</v>
      </c>
      <c r="I11" s="166">
        <v>24</v>
      </c>
      <c r="J11" s="166">
        <v>4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1959</v>
      </c>
      <c r="F13" s="141"/>
      <c r="G13" s="109"/>
      <c r="H13" s="111" t="s">
        <v>487</v>
      </c>
      <c r="I13" s="392">
        <v>6</v>
      </c>
      <c r="J13" s="392">
        <v>9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1960</v>
      </c>
      <c r="F14" s="141"/>
      <c r="G14" s="109"/>
      <c r="H14" s="524" t="s">
        <v>487</v>
      </c>
      <c r="I14" s="166">
        <v>6</v>
      </c>
      <c r="J14" s="166">
        <v>9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1961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1962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1960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1963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1964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1965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1966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1967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1968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1969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1970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1971</v>
      </c>
      <c r="F30" s="141"/>
      <c r="G30" s="109"/>
      <c r="H30" s="111" t="s">
        <v>487</v>
      </c>
      <c r="I30" s="166">
        <v>35</v>
      </c>
      <c r="J30" s="166"/>
      <c r="K30" s="166">
        <v>24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1972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1973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1974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1975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1976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1977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1978</v>
      </c>
      <c r="F39" s="141"/>
      <c r="G39" s="109"/>
      <c r="H39" s="111" t="s">
        <v>487</v>
      </c>
      <c r="I39" s="166">
        <v>7</v>
      </c>
      <c r="J39" s="166">
        <v>9</v>
      </c>
      <c r="K39" s="166">
        <v>12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1979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1980</v>
      </c>
      <c r="F41" s="141"/>
      <c r="G41" s="109"/>
      <c r="H41" s="111" t="s">
        <v>487</v>
      </c>
      <c r="I41" s="166">
        <v>7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1981</v>
      </c>
      <c r="F42" s="141"/>
      <c r="G42" s="109"/>
      <c r="H42" s="111" t="s">
        <v>487</v>
      </c>
      <c r="I42" s="166">
        <v>14</v>
      </c>
      <c r="J42" s="166">
        <v>6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977</v>
      </c>
      <c r="H43" s="111"/>
      <c r="I43" s="392">
        <v>93</v>
      </c>
      <c r="J43" s="392">
        <v>28</v>
      </c>
      <c r="K43" s="392">
        <v>38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1982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1983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1984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1985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1986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1987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1988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1989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1990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1991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1992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1995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1996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1997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1998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1991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2000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1999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2001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2002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2003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2004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2005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66">
        <v>93</v>
      </c>
      <c r="J82" s="394">
        <v>28</v>
      </c>
      <c r="K82" s="394">
        <v>38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1952</v>
      </c>
      <c r="F94" s="141"/>
      <c r="G94" s="109"/>
      <c r="H94" s="111" t="s">
        <v>487</v>
      </c>
      <c r="I94" s="63">
        <v>3</v>
      </c>
      <c r="J94" s="63">
        <v>3132357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494</v>
      </c>
      <c r="F95" s="141"/>
      <c r="G95" s="109"/>
      <c r="H95" s="111" t="s">
        <v>487</v>
      </c>
      <c r="I95" s="63">
        <v>3</v>
      </c>
      <c r="J95" s="63">
        <v>3099357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1953</v>
      </c>
      <c r="F100" s="141"/>
      <c r="G100" s="109"/>
      <c r="H100" s="111" t="s">
        <v>487</v>
      </c>
      <c r="I100" s="63">
        <v>639</v>
      </c>
      <c r="J100" s="63">
        <v>84484461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1954</v>
      </c>
      <c r="F101" s="141"/>
      <c r="G101" s="109"/>
      <c r="H101" s="111" t="s">
        <v>487</v>
      </c>
      <c r="I101" s="63">
        <v>1</v>
      </c>
      <c r="J101" s="63">
        <v>260000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2016</v>
      </c>
      <c r="F102" s="141"/>
      <c r="G102" s="109"/>
      <c r="H102" s="111" t="s">
        <v>487</v>
      </c>
      <c r="I102" s="63">
        <v>17</v>
      </c>
      <c r="J102" s="63">
        <v>2048735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977</v>
      </c>
      <c r="H103" s="112"/>
      <c r="I103" s="238">
        <v>657</v>
      </c>
      <c r="J103" s="238">
        <v>86793196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1955</v>
      </c>
      <c r="F107" s="141"/>
      <c r="G107" s="109"/>
      <c r="H107" s="111" t="s">
        <v>487</v>
      </c>
      <c r="I107" s="66">
        <v>49676332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1956</v>
      </c>
      <c r="F108" s="141"/>
      <c r="G108" s="109"/>
      <c r="H108" s="111" t="s">
        <v>487</v>
      </c>
      <c r="I108" s="66">
        <v>3734918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1957</v>
      </c>
      <c r="F109" s="141"/>
      <c r="G109" s="109"/>
      <c r="H109" s="111" t="s">
        <v>487</v>
      </c>
      <c r="I109" s="491">
        <v>11026314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576</v>
      </c>
      <c r="F110" s="808" t="s">
        <v>962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8" t="s">
        <v>962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977</v>
      </c>
      <c r="H112" s="112"/>
      <c r="I112" s="316">
        <v>64437564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2352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2244</v>
      </c>
      <c r="B1" s="117"/>
      <c r="C1" s="431" t="s">
        <v>2158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44867.465316782407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2293</v>
      </c>
      <c r="K15" s="808" t="s">
        <v>806</v>
      </c>
      <c r="L15" s="817" t="s">
        <v>829</v>
      </c>
      <c r="M15" s="63">
        <v>2936977</v>
      </c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962</v>
      </c>
      <c r="K16" s="808" t="s">
        <v>962</v>
      </c>
      <c r="L16" s="817" t="s">
        <v>962</v>
      </c>
      <c r="M16" s="63"/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962</v>
      </c>
      <c r="K17" s="808" t="s">
        <v>962</v>
      </c>
      <c r="L17" s="817" t="s">
        <v>962</v>
      </c>
      <c r="M17" s="63"/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962</v>
      </c>
      <c r="K18" s="808" t="s">
        <v>962</v>
      </c>
      <c r="L18" s="817" t="s">
        <v>962</v>
      </c>
      <c r="M18" s="63"/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962</v>
      </c>
      <c r="K19" s="808" t="s">
        <v>962</v>
      </c>
      <c r="L19" s="817" t="s">
        <v>962</v>
      </c>
      <c r="M19" s="63"/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962</v>
      </c>
      <c r="K20" s="808" t="s">
        <v>962</v>
      </c>
      <c r="L20" s="817" t="s">
        <v>962</v>
      </c>
      <c r="M20" s="63"/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2244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44867.465316782407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181</v>
      </c>
      <c r="H12" s="819" t="s">
        <v>180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1803</v>
      </c>
      <c r="H14" s="830"/>
      <c r="I14" s="165" t="s">
        <v>991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962</v>
      </c>
      <c r="G15" s="808" t="s">
        <v>962</v>
      </c>
      <c r="H15" s="817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962</v>
      </c>
      <c r="G16" s="808" t="s">
        <v>962</v>
      </c>
      <c r="H16" s="817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962</v>
      </c>
      <c r="G17" s="808" t="s">
        <v>962</v>
      </c>
      <c r="H17" s="817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181</v>
      </c>
      <c r="H68" s="819" t="s">
        <v>180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1803</v>
      </c>
      <c r="H70" s="830"/>
      <c r="I70" s="165" t="s">
        <v>991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962</v>
      </c>
      <c r="G71" s="808" t="s">
        <v>962</v>
      </c>
      <c r="H71" s="817" t="s">
        <v>962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44867.465316782407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2026</v>
      </c>
      <c r="J8" s="731" t="s">
        <v>2026</v>
      </c>
      <c r="K8" s="731" t="s">
        <v>2027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1890</v>
      </c>
      <c r="F11" s="141"/>
      <c r="G11" s="109"/>
      <c r="H11" s="588" t="s">
        <v>962</v>
      </c>
      <c r="I11" s="778"/>
      <c r="J11" s="778"/>
      <c r="K11" s="778"/>
      <c r="L11" s="908" t="s">
        <v>2140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2023</v>
      </c>
      <c r="F12" s="141"/>
      <c r="G12" s="109"/>
      <c r="H12" s="588" t="s">
        <v>962</v>
      </c>
      <c r="I12" s="780"/>
      <c r="J12" s="780"/>
      <c r="K12" s="780"/>
      <c r="L12" s="909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2019</v>
      </c>
      <c r="D16" s="141"/>
      <c r="E16" s="150" t="s">
        <v>2353</v>
      </c>
      <c r="F16" s="273"/>
      <c r="G16" s="217"/>
      <c r="H16" s="707" t="s">
        <v>962</v>
      </c>
      <c r="I16" s="1056">
        <v>86793196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1941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2020</v>
      </c>
      <c r="D20" s="141"/>
      <c r="E20" s="944" t="s">
        <v>2104</v>
      </c>
      <c r="F20" s="273"/>
      <c r="G20" s="217"/>
      <c r="H20" s="707" t="s">
        <v>962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2021</v>
      </c>
      <c r="D23" s="141"/>
      <c r="E23" s="944" t="s">
        <v>2105</v>
      </c>
      <c r="F23" s="273"/>
      <c r="G23" s="217"/>
      <c r="H23" s="707" t="s">
        <v>962</v>
      </c>
      <c r="I23" s="1049">
        <v>7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2106</v>
      </c>
      <c r="F26" s="273"/>
      <c r="G26" s="217"/>
      <c r="H26" s="707" t="s">
        <v>962</v>
      </c>
      <c r="I26" s="1049">
        <v>16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1837</v>
      </c>
      <c r="J33" s="731" t="s">
        <v>1836</v>
      </c>
      <c r="K33" s="731" t="s">
        <v>2011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2012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1928</v>
      </c>
      <c r="D36" s="110"/>
      <c r="E36" s="944" t="s">
        <v>2056</v>
      </c>
      <c r="F36" s="273"/>
      <c r="G36" s="217"/>
      <c r="H36" s="707" t="s">
        <v>962</v>
      </c>
      <c r="I36" s="718">
        <v>117</v>
      </c>
      <c r="J36" s="718"/>
      <c r="K36" s="767">
        <v>117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1159</v>
      </c>
      <c r="D38" s="110"/>
      <c r="E38" s="944" t="s">
        <v>2105</v>
      </c>
      <c r="F38" s="273"/>
      <c r="G38" s="217"/>
      <c r="H38" s="707" t="s">
        <v>962</v>
      </c>
      <c r="I38" s="718">
        <v>3</v>
      </c>
      <c r="J38" s="718"/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1158</v>
      </c>
      <c r="D40" s="110"/>
      <c r="E40" s="944" t="s">
        <v>2107</v>
      </c>
      <c r="F40" s="273"/>
      <c r="G40" s="217"/>
      <c r="H40" s="707" t="s">
        <v>962</v>
      </c>
      <c r="I40" s="718">
        <v>10</v>
      </c>
      <c r="J40" s="718"/>
      <c r="K40" s="767">
        <v>10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2133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2108</v>
      </c>
      <c r="F43" s="714"/>
      <c r="G43" s="982"/>
      <c r="H43" s="707" t="s">
        <v>962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977</v>
      </c>
      <c r="H45" s="772"/>
      <c r="I45" s="767">
        <v>130</v>
      </c>
      <c r="J45" s="767">
        <v>0</v>
      </c>
      <c r="K45" s="767">
        <v>130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4" t="s">
        <v>1355</v>
      </c>
      <c r="K50" s="734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1029</v>
      </c>
      <c r="D53" s="141"/>
      <c r="E53" s="933" t="s">
        <v>2007</v>
      </c>
      <c r="F53" s="141"/>
      <c r="G53" s="141"/>
      <c r="H53" s="484" t="s">
        <v>962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2008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2009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2010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2014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1210</v>
      </c>
      <c r="D62" s="141"/>
      <c r="E62" s="933" t="s">
        <v>2354</v>
      </c>
      <c r="F62" s="141"/>
      <c r="G62" s="141"/>
      <c r="H62" s="484" t="s">
        <v>962</v>
      </c>
      <c r="I62" s="753">
        <v>26883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1920</v>
      </c>
      <c r="D67" s="141"/>
      <c r="E67" s="150" t="s">
        <v>2029</v>
      </c>
      <c r="F67" s="141"/>
      <c r="G67" s="141"/>
      <c r="H67" s="484" t="s">
        <v>962</v>
      </c>
      <c r="I67" s="715">
        <v>1175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1921</v>
      </c>
      <c r="D69" s="141"/>
      <c r="E69" s="938" t="s">
        <v>2054</v>
      </c>
      <c r="F69" s="705"/>
      <c r="G69" s="141"/>
      <c r="H69" s="484" t="s">
        <v>962</v>
      </c>
      <c r="I69" s="728">
        <v>720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2026</v>
      </c>
      <c r="J71" s="731" t="s">
        <v>2026</v>
      </c>
      <c r="K71" s="731" t="s">
        <v>2027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1803</v>
      </c>
      <c r="M73" s="141"/>
    </row>
    <row r="74" spans="2:13" ht="11.1" customHeight="1" x14ac:dyDescent="0.25">
      <c r="B74" s="141"/>
      <c r="C74" s="936" t="s">
        <v>2037</v>
      </c>
      <c r="D74" s="705"/>
      <c r="E74" s="938" t="s">
        <v>2048</v>
      </c>
      <c r="F74" s="705"/>
      <c r="G74" s="141"/>
      <c r="H74" s="757" t="s">
        <v>962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2038</v>
      </c>
      <c r="D75" s="705"/>
      <c r="E75" s="938" t="s">
        <v>2042</v>
      </c>
      <c r="F75" s="705"/>
      <c r="G75" s="141"/>
      <c r="H75" s="757" t="s">
        <v>962</v>
      </c>
      <c r="I75" s="778"/>
      <c r="J75" s="778"/>
      <c r="K75" s="779"/>
      <c r="L75" s="910" t="s">
        <v>2294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1922</v>
      </c>
      <c r="D77" s="141"/>
      <c r="E77" s="150" t="s">
        <v>2046</v>
      </c>
      <c r="F77" s="141"/>
      <c r="G77" s="141"/>
      <c r="H77" s="484" t="s">
        <v>962</v>
      </c>
      <c r="I77" s="715">
        <v>47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2045</v>
      </c>
      <c r="F79" s="141"/>
      <c r="G79" s="141"/>
      <c r="H79" s="484" t="s">
        <v>962</v>
      </c>
      <c r="I79" s="715">
        <v>1222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1923</v>
      </c>
      <c r="D81" s="141"/>
      <c r="E81" s="150" t="s">
        <v>2030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2028</v>
      </c>
      <c r="D82" s="141"/>
      <c r="E82" s="150" t="s">
        <v>2031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1924</v>
      </c>
      <c r="D84" s="141"/>
      <c r="E84" s="150" t="s">
        <v>2032</v>
      </c>
      <c r="F84" s="141"/>
      <c r="G84" s="141"/>
      <c r="H84" s="484" t="s">
        <v>962</v>
      </c>
      <c r="I84" s="715">
        <v>1798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2055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1925</v>
      </c>
      <c r="D89" s="141"/>
      <c r="E89" s="150" t="s">
        <v>1949</v>
      </c>
      <c r="F89" s="141"/>
      <c r="G89" s="109"/>
      <c r="H89" s="484" t="s">
        <v>962</v>
      </c>
      <c r="I89" s="65">
        <v>13</v>
      </c>
      <c r="J89" s="65">
        <v>35</v>
      </c>
      <c r="K89" s="141"/>
      <c r="L89" s="277"/>
      <c r="M89" s="141"/>
    </row>
    <row r="90" spans="2:13" ht="12" customHeight="1" x14ac:dyDescent="0.25">
      <c r="B90" s="141"/>
      <c r="C90" s="935" t="s">
        <v>1926</v>
      </c>
      <c r="D90" s="141"/>
      <c r="E90" s="150" t="s">
        <v>1950</v>
      </c>
      <c r="F90" s="141"/>
      <c r="G90" s="109"/>
      <c r="H90" s="484" t="s">
        <v>962</v>
      </c>
      <c r="I90" s="518">
        <v>11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5" t="s">
        <v>2039</v>
      </c>
      <c r="D91" s="141"/>
      <c r="E91" s="150"/>
      <c r="F91" s="141"/>
      <c r="G91" s="112" t="s">
        <v>977</v>
      </c>
      <c r="H91" s="484"/>
      <c r="I91" s="768">
        <v>24</v>
      </c>
      <c r="J91" s="768">
        <v>53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2026</v>
      </c>
      <c r="J93" s="731" t="s">
        <v>2026</v>
      </c>
      <c r="K93" s="731" t="s">
        <v>2027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1803</v>
      </c>
      <c r="M95" s="141"/>
    </row>
    <row r="96" spans="2:13" ht="12" customHeight="1" x14ac:dyDescent="0.25">
      <c r="B96" s="141"/>
      <c r="C96" s="935" t="s">
        <v>2040</v>
      </c>
      <c r="D96" s="141"/>
      <c r="E96" s="938" t="s">
        <v>2043</v>
      </c>
      <c r="F96" s="705"/>
      <c r="G96" s="111"/>
      <c r="H96" s="777" t="s">
        <v>962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2041</v>
      </c>
      <c r="D97" s="141"/>
      <c r="E97" s="938" t="s">
        <v>2044</v>
      </c>
      <c r="F97" s="705"/>
      <c r="G97" s="111"/>
      <c r="H97" s="777" t="s">
        <v>962</v>
      </c>
      <c r="I97" s="778"/>
      <c r="J97" s="778"/>
      <c r="K97" s="779"/>
      <c r="L97" s="910" t="s">
        <v>2295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1939</v>
      </c>
      <c r="F101" s="141"/>
      <c r="G101" s="141"/>
      <c r="H101" s="484" t="s">
        <v>962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1934</v>
      </c>
      <c r="D102" s="141"/>
      <c r="E102" s="942" t="s">
        <v>1909</v>
      </c>
      <c r="F102" s="141"/>
      <c r="G102" s="141"/>
      <c r="H102" s="484" t="s">
        <v>962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1911</v>
      </c>
      <c r="F103" s="141"/>
      <c r="G103" s="141"/>
      <c r="H103" s="484" t="s">
        <v>962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2" t="s">
        <v>1951</v>
      </c>
      <c r="F104" s="141"/>
      <c r="G104" s="141"/>
      <c r="H104" s="484" t="s">
        <v>962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1938</v>
      </c>
      <c r="D106" s="141"/>
      <c r="E106" s="150" t="s">
        <v>1912</v>
      </c>
      <c r="F106" s="141"/>
      <c r="G106" s="141"/>
      <c r="H106" s="484" t="s">
        <v>962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1910</v>
      </c>
      <c r="F107" s="141"/>
      <c r="G107" s="141"/>
      <c r="H107" s="484" t="s">
        <v>962</v>
      </c>
      <c r="I107" s="715">
        <v>83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1936</v>
      </c>
      <c r="D109" s="141"/>
      <c r="E109" s="150" t="s">
        <v>1913</v>
      </c>
      <c r="F109" s="141"/>
      <c r="G109" s="141"/>
      <c r="H109" s="484" t="s">
        <v>962</v>
      </c>
      <c r="I109" s="716">
        <v>676796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1933</v>
      </c>
      <c r="F110" s="141"/>
      <c r="G110" s="141"/>
      <c r="H110" s="484" t="s">
        <v>962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1937</v>
      </c>
      <c r="D111" s="141"/>
      <c r="E111" s="150" t="s">
        <v>1914</v>
      </c>
      <c r="F111" s="141"/>
      <c r="G111" s="141"/>
      <c r="H111" s="484" t="s">
        <v>962</v>
      </c>
      <c r="I111" s="756">
        <v>83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1927</v>
      </c>
      <c r="D113" s="141"/>
      <c r="E113" s="150" t="s">
        <v>2051</v>
      </c>
      <c r="F113" s="141"/>
      <c r="G113" s="141"/>
      <c r="H113" s="484" t="s">
        <v>962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1154</v>
      </c>
      <c r="D114" s="141"/>
      <c r="E114" s="150" t="s">
        <v>2157</v>
      </c>
      <c r="F114" s="141"/>
      <c r="G114" s="141"/>
      <c r="H114" s="757" t="s">
        <v>962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1372</v>
      </c>
      <c r="D115" s="141"/>
      <c r="E115" s="150" t="s">
        <v>2050</v>
      </c>
      <c r="F115" s="141"/>
      <c r="G115" s="141"/>
      <c r="H115" s="757" t="s">
        <v>962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1932</v>
      </c>
      <c r="F119" s="141"/>
      <c r="G119" s="141"/>
      <c r="H119" s="484" t="s">
        <v>962</v>
      </c>
      <c r="I119" s="727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1915</v>
      </c>
      <c r="F120" s="141"/>
      <c r="G120" s="141"/>
      <c r="H120" s="484" t="s">
        <v>962</v>
      </c>
      <c r="I120" s="727">
        <v>5126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1916</v>
      </c>
      <c r="F121" s="141"/>
      <c r="G121" s="141"/>
      <c r="H121" s="484" t="s">
        <v>962</v>
      </c>
      <c r="I121" s="727">
        <v>132765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1945</v>
      </c>
      <c r="D126" s="141"/>
      <c r="E126" s="933" t="s">
        <v>2024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1946</v>
      </c>
      <c r="D127" s="141"/>
      <c r="E127" s="933" t="s">
        <v>2025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1947</v>
      </c>
      <c r="D128" s="141"/>
      <c r="E128" s="933" t="s">
        <v>2053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1948</v>
      </c>
      <c r="D129" s="141"/>
      <c r="E129" s="933" t="s">
        <v>2052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2049</v>
      </c>
      <c r="D131" s="705"/>
      <c r="E131" s="937" t="s">
        <v>2017</v>
      </c>
      <c r="F131" s="705"/>
      <c r="G131" s="705"/>
      <c r="H131" s="484" t="s">
        <v>962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44867.465316782407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762</v>
      </c>
      <c r="F13" s="289"/>
      <c r="G13" s="289"/>
      <c r="H13" s="289"/>
      <c r="I13" s="289"/>
      <c r="J13" s="289"/>
      <c r="K13" s="238">
        <v>1141642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320</v>
      </c>
      <c r="F14" s="289"/>
      <c r="G14" s="289"/>
      <c r="H14" s="289"/>
      <c r="I14" s="289"/>
      <c r="J14" s="289"/>
      <c r="K14" s="238">
        <v>264429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977</v>
      </c>
      <c r="J15" s="289"/>
      <c r="K15" s="604">
        <v>1406071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1406071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7"/>
      <c r="K41" s="586">
        <v>1406071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2181</v>
      </c>
      <c r="F46" s="289"/>
      <c r="G46" s="289"/>
      <c r="H46" s="289"/>
      <c r="I46" s="289"/>
      <c r="J46" s="289" t="s">
        <v>487</v>
      </c>
      <c r="K46" s="238">
        <v>31769637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998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1861</v>
      </c>
      <c r="F51" s="289"/>
      <c r="G51" s="289"/>
      <c r="H51" s="289"/>
      <c r="I51" s="289"/>
      <c r="J51" s="289" t="s">
        <v>487</v>
      </c>
      <c r="K51" s="238">
        <v>2284010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1862</v>
      </c>
      <c r="F52" s="289"/>
      <c r="G52" s="289"/>
      <c r="H52" s="289"/>
      <c r="I52" s="289"/>
      <c r="J52" s="289" t="s">
        <v>487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1863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1864</v>
      </c>
      <c r="F54" s="289"/>
      <c r="G54" s="289"/>
      <c r="H54" s="289"/>
      <c r="I54" s="289"/>
      <c r="J54" s="578" t="s">
        <v>962</v>
      </c>
      <c r="K54" s="238">
        <v>1013000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1865</v>
      </c>
      <c r="F55" s="289"/>
      <c r="G55" s="289"/>
      <c r="H55" s="289"/>
      <c r="I55" s="289"/>
      <c r="J55" s="289" t="s">
        <v>487</v>
      </c>
      <c r="K55" s="238">
        <v>88443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1866</v>
      </c>
      <c r="F56" s="289"/>
      <c r="G56" s="289"/>
      <c r="H56" s="289"/>
      <c r="I56" s="289"/>
      <c r="J56" s="289" t="s">
        <v>487</v>
      </c>
      <c r="K56" s="238">
        <v>-364690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1867</v>
      </c>
      <c r="F57" s="289"/>
      <c r="G57" s="289"/>
      <c r="H57" s="289"/>
      <c r="I57" s="289"/>
      <c r="J57" s="289" t="s">
        <v>487</v>
      </c>
      <c r="K57" s="238">
        <v>373849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1868</v>
      </c>
      <c r="F58" s="289"/>
      <c r="G58" s="289"/>
      <c r="H58" s="289"/>
      <c r="I58" s="289"/>
      <c r="J58" s="289" t="s">
        <v>487</v>
      </c>
      <c r="K58" s="238">
        <v>2500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1870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1810</v>
      </c>
      <c r="D61" s="705"/>
      <c r="E61" s="705" t="s">
        <v>1871</v>
      </c>
      <c r="F61" s="706"/>
      <c r="G61" s="706"/>
      <c r="H61" s="706"/>
      <c r="I61" s="706"/>
      <c r="J61" s="578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2182</v>
      </c>
      <c r="D62" s="1079"/>
      <c r="E62" s="1239" t="s">
        <v>2266</v>
      </c>
      <c r="F62" s="1239"/>
      <c r="G62" s="1239"/>
      <c r="H62" s="1239"/>
      <c r="I62" s="1239"/>
      <c r="J62" s="578" t="s">
        <v>962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977</v>
      </c>
      <c r="J63" s="253"/>
      <c r="K63" s="586">
        <v>3397112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28372525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4">
        <v>7093131.25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1307</v>
      </c>
      <c r="J71" s="304"/>
      <c r="K71" s="586">
        <v>5687060.25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2246</v>
      </c>
      <c r="B1" s="431" t="s">
        <v>2158</v>
      </c>
      <c r="C1" s="117"/>
      <c r="D1" s="92"/>
      <c r="E1" s="439">
        <v>44867.465316782407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1620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1770</v>
      </c>
      <c r="D9" s="953" t="s">
        <v>962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1771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1772</v>
      </c>
      <c r="D13" s="953" t="s">
        <v>962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1590</v>
      </c>
      <c r="C15" s="641" t="s">
        <v>1774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1775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1776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1777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1730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1731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2101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2022-11-02T15:11:18Z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